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12/2018/2do. Trimestre/"/>
    </mc:Choice>
  </mc:AlternateContent>
  <xr:revisionPtr revIDLastSave="0" documentId="10_ncr:8100000_{6296C629-87AD-104D-8C9C-62DA86331CBE}" xr6:coauthVersionLast="32" xr6:coauthVersionMax="32" xr10:uidLastSave="{00000000-0000-0000-0000-000000000000}"/>
  <bookViews>
    <workbookView xWindow="0" yWindow="460" windowWidth="20500" windowHeight="13820" tabRatio="500" activeTab="1" xr2:uid="{00000000-000D-0000-FFFF-FFFF00000000}"/>
  </bookViews>
  <sheets>
    <sheet name="OrigenDatos" sheetId="1" state="hidden" r:id="rId1"/>
    <sheet name="12" sheetId="2" r:id="rId2"/>
  </sheets>
  <externalReferences>
    <externalReference r:id="rId3"/>
  </externalReferences>
  <definedNames>
    <definedName name="_xlnm.Print_Area" localSheetId="1">'12'!$A$1:$L$43</definedName>
    <definedName name="periodicidad" localSheetId="1">'12'!#REF!</definedName>
    <definedName name="tipo" localSheetId="1">'12'!#REF!</definedName>
    <definedName name="tipo">'[1]1'!$K$1:$K$25</definedName>
    <definedName name="_xlnm.Print_Titles" localSheetId="1">'12'!$5:$5</definedName>
    <definedName name="UR" localSheetId="1">'12'!#REF!</definedName>
    <definedName name="UR">'[1]1'!$I$1:$I$5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2" l="1"/>
  <c r="E42" i="2" l="1"/>
  <c r="E41" i="2"/>
  <c r="E40" i="2"/>
  <c r="E39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Microsoft Office</author>
  </authors>
  <commentList>
    <comment ref="G4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 xml:space="preserve">Integrante (funcionario, servidor público, etc) y/o miembro del sujeto obligado y/o persona que desempeñe un empleo, cargo o comisión y/o ejerza actos de autoridad
</t>
        </r>
      </text>
    </comment>
    <comment ref="B5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Integrante del Sujeto Obligado: (funcionario, servidor público, etc) y/o miembro del sujeto obligado y/o persona que desempeñe un empleo, cargo o comisión y/o ejerza actos de autoridad
</t>
        </r>
      </text>
    </comment>
    <comment ref="K5" authorId="0" shapeId="0" xr:uid="{00000000-0006-0000-0100-000003000000}">
      <text>
        <r>
          <rPr>
            <b/>
            <sz val="10"/>
            <color indexed="81"/>
            <rFont val="Calibri"/>
            <family val="2"/>
          </rPr>
          <t>Ó a los Sistemas  Habilitados que registren y resguarden en las bases de datos correspondientes</t>
        </r>
      </text>
    </comment>
  </commentList>
</comments>
</file>

<file path=xl/sharedStrings.xml><?xml version="1.0" encoding="utf-8"?>
<sst xmlns="http://schemas.openxmlformats.org/spreadsheetml/2006/main" count="876" uniqueCount="622">
  <si>
    <t>Unidad Administrativa Responsable</t>
  </si>
  <si>
    <t>Periodo de Actualización de la Información</t>
  </si>
  <si>
    <t>Tipo de Normatividad</t>
  </si>
  <si>
    <t>Departamentos</t>
  </si>
  <si>
    <t>Puesto_clave</t>
  </si>
  <si>
    <t>Puesto_nombre</t>
  </si>
  <si>
    <t>Tipo de Relación laboral</t>
  </si>
  <si>
    <t>Ejercicio</t>
  </si>
  <si>
    <t>Periodo de Gestión</t>
  </si>
  <si>
    <t>Periodo reportado</t>
  </si>
  <si>
    <t>Dimensiones a medir</t>
  </si>
  <si>
    <t>Sentido del Indicador</t>
  </si>
  <si>
    <t>Tipo de Integrante</t>
  </si>
  <si>
    <t>Sexo</t>
  </si>
  <si>
    <t>Tipo de Viaje o Cobertura</t>
  </si>
  <si>
    <t>Tipo y Estado de Plaza</t>
  </si>
  <si>
    <t>Modalidad de Declaración</t>
  </si>
  <si>
    <t>Tipo y Alcance de Evento</t>
  </si>
  <si>
    <t>Tipo de Programa</t>
  </si>
  <si>
    <t>Tipo de Recursos públicos</t>
  </si>
  <si>
    <t>Grado Academico</t>
  </si>
  <si>
    <t>Tipo de Sanción</t>
  </si>
  <si>
    <t>Orden Jurisdiccional</t>
  </si>
  <si>
    <t>Modalidad</t>
  </si>
  <si>
    <t>Clasificación Edo analitico del gasto</t>
  </si>
  <si>
    <t>Tipo de Obligación</t>
  </si>
  <si>
    <t>Función del Sujeto Obligado</t>
  </si>
  <si>
    <t>Clasificación del (los) servicios</t>
  </si>
  <si>
    <t>Tipo de Medio</t>
  </si>
  <si>
    <t>Procedimiento de Contratación</t>
  </si>
  <si>
    <t>Rubro de Auditoria</t>
  </si>
  <si>
    <t>Ambito de aplicación o destino</t>
  </si>
  <si>
    <t>Personería Jurídica</t>
  </si>
  <si>
    <t>Persona Moral</t>
  </si>
  <si>
    <t>Acto Jurídico</t>
  </si>
  <si>
    <t>Sector</t>
  </si>
  <si>
    <t>Tipo de Procedimiento</t>
  </si>
  <si>
    <t>Categoría</t>
  </si>
  <si>
    <t>Forma de pago</t>
  </si>
  <si>
    <t>Fuente de Financiamiento</t>
  </si>
  <si>
    <t>Tipo de Fondo</t>
  </si>
  <si>
    <t>Etapa de la obra o servicio relacionado</t>
  </si>
  <si>
    <t>Tipo de Bases de datos</t>
  </si>
  <si>
    <t>Estratificación</t>
  </si>
  <si>
    <t>Tipo de Convenio</t>
  </si>
  <si>
    <t>Tipo de Inmueble</t>
  </si>
  <si>
    <t>Destino de Donaciones</t>
  </si>
  <si>
    <t>Tipo de Donatario</t>
  </si>
  <si>
    <t>Materia de la Resolución</t>
  </si>
  <si>
    <t>Fuente de Ingresos</t>
  </si>
  <si>
    <t>Tipo de Sesión</t>
  </si>
  <si>
    <t>Consejo Directivo</t>
  </si>
  <si>
    <t>Semanal</t>
  </si>
  <si>
    <t>Constitución Política EUM</t>
  </si>
  <si>
    <t>Calidad Del Agua</t>
  </si>
  <si>
    <t xml:space="preserve">DGE01 </t>
  </si>
  <si>
    <t>Director General</t>
  </si>
  <si>
    <t>Empleado (Servidor Público)</t>
  </si>
  <si>
    <t>2010-2013</t>
  </si>
  <si>
    <t>enero</t>
  </si>
  <si>
    <t>Eficacia</t>
  </si>
  <si>
    <t>Ascendente</t>
  </si>
  <si>
    <t>Funcionario</t>
  </si>
  <si>
    <t>Masculino</t>
  </si>
  <si>
    <t>Nacional</t>
  </si>
  <si>
    <t>Ocupado administrativo</t>
  </si>
  <si>
    <t>Inicial</t>
  </si>
  <si>
    <t>Concurso</t>
  </si>
  <si>
    <t>De transferencia</t>
  </si>
  <si>
    <t>Económicos</t>
  </si>
  <si>
    <t>Ninguno</t>
  </si>
  <si>
    <t>Amonestación Pública</t>
  </si>
  <si>
    <t>Federal</t>
  </si>
  <si>
    <t>Presencial</t>
  </si>
  <si>
    <t>Económica</t>
  </si>
  <si>
    <t>Crédito Simple</t>
  </si>
  <si>
    <t>Contratante</t>
  </si>
  <si>
    <t>Servicio de Difusiónen medios de comunicación</t>
  </si>
  <si>
    <t>Internet</t>
  </si>
  <si>
    <t>Licitación Pública</t>
  </si>
  <si>
    <t>Auditoría interna</t>
  </si>
  <si>
    <t>Educación</t>
  </si>
  <si>
    <t>Sociedad Mercantil</t>
  </si>
  <si>
    <t>Concesión</t>
  </si>
  <si>
    <t>Público</t>
  </si>
  <si>
    <t>Licitación pública</t>
  </si>
  <si>
    <t>Obra pública</t>
  </si>
  <si>
    <t>Efectivo</t>
  </si>
  <si>
    <t>Recursos Fiscales</t>
  </si>
  <si>
    <t>De Participación</t>
  </si>
  <si>
    <t>En Planeación</t>
  </si>
  <si>
    <t>HTML</t>
  </si>
  <si>
    <t>Microempresa</t>
  </si>
  <si>
    <t>De coordinación con el sector social</t>
  </si>
  <si>
    <t>Urbana</t>
  </si>
  <si>
    <t>Educativa</t>
  </si>
  <si>
    <t>Entidad Federativa</t>
  </si>
  <si>
    <t>Administrativa</t>
  </si>
  <si>
    <t>Gobierno Federal</t>
  </si>
  <si>
    <t>Ordinaria</t>
  </si>
  <si>
    <t>Dirección General</t>
  </si>
  <si>
    <t>Catorcenal</t>
  </si>
  <si>
    <t>Tratado Internacional</t>
  </si>
  <si>
    <t>Capital Humano</t>
  </si>
  <si>
    <t>DGE02</t>
  </si>
  <si>
    <t>Secretaria de DGE01</t>
  </si>
  <si>
    <t>Prestador de Servicios Profesionales</t>
  </si>
  <si>
    <t>2013-2016</t>
  </si>
  <si>
    <t>febrero</t>
  </si>
  <si>
    <t>Eficiencia</t>
  </si>
  <si>
    <t>Descendente</t>
  </si>
  <si>
    <t>Servidor Público</t>
  </si>
  <si>
    <t>Femenino</t>
  </si>
  <si>
    <t>Internacional</t>
  </si>
  <si>
    <t>Ocupado servicio profesional</t>
  </si>
  <si>
    <t>Modificación</t>
  </si>
  <si>
    <t>Convocatoria</t>
  </si>
  <si>
    <t>De servicios</t>
  </si>
  <si>
    <t>En especie</t>
  </si>
  <si>
    <t>Primaria</t>
  </si>
  <si>
    <t>Amonestación Privada</t>
  </si>
  <si>
    <t>Municipal</t>
  </si>
  <si>
    <t>En línea</t>
  </si>
  <si>
    <t>Crédito en cuenta corriente</t>
  </si>
  <si>
    <t>Solicitante</t>
  </si>
  <si>
    <t>Otros servicios asociados a la comunicación</t>
  </si>
  <si>
    <t>Radio</t>
  </si>
  <si>
    <t>Adjudicación Directa</t>
  </si>
  <si>
    <t>Auditoría externa</t>
  </si>
  <si>
    <t>Salud</t>
  </si>
  <si>
    <t>Persona Física</t>
  </si>
  <si>
    <t>Sociedad</t>
  </si>
  <si>
    <t>Contrato</t>
  </si>
  <si>
    <t>Privado</t>
  </si>
  <si>
    <t>Invitación a cuando menos tres personas</t>
  </si>
  <si>
    <t>Servicios relacionados con obra pública</t>
  </si>
  <si>
    <t>Cheque</t>
  </si>
  <si>
    <t>Financiamiento Interno</t>
  </si>
  <si>
    <t>Aportación respectiva</t>
  </si>
  <si>
    <t>En ejecución</t>
  </si>
  <si>
    <t>XLS</t>
  </si>
  <si>
    <t>Pequeña empresa</t>
  </si>
  <si>
    <t>De coordinación con el sector privado</t>
  </si>
  <si>
    <t>Rústica</t>
  </si>
  <si>
    <t>Culturales</t>
  </si>
  <si>
    <t>Municipio</t>
  </si>
  <si>
    <t>Judicial</t>
  </si>
  <si>
    <t>Gobierno Estatal</t>
  </si>
  <si>
    <t>Extraordinaria</t>
  </si>
  <si>
    <t>Gerencia de Operación y Mantenimiento</t>
  </si>
  <si>
    <t>Quincenal</t>
  </si>
  <si>
    <t>Constitución Entidad Federativa</t>
  </si>
  <si>
    <t>Cartera Vencida Y Atención A Usuarios</t>
  </si>
  <si>
    <t>DGE11</t>
  </si>
  <si>
    <t>Jefe de Jurídico</t>
  </si>
  <si>
    <t>Miembro del Sujeto Obligado</t>
  </si>
  <si>
    <t>2016-2019</t>
  </si>
  <si>
    <t>marzo</t>
  </si>
  <si>
    <t>Calidad</t>
  </si>
  <si>
    <t>Sí</t>
  </si>
  <si>
    <t>Empleado</t>
  </si>
  <si>
    <t xml:space="preserve">Estatal </t>
  </si>
  <si>
    <t>Vacante administrativo</t>
  </si>
  <si>
    <t>conclusión</t>
  </si>
  <si>
    <t>Iinvitación</t>
  </si>
  <si>
    <t>De infraestructura social</t>
  </si>
  <si>
    <t>Donativos</t>
  </si>
  <si>
    <t>Secundaria</t>
  </si>
  <si>
    <t>Apercibimiento Público</t>
  </si>
  <si>
    <t>Estatal</t>
  </si>
  <si>
    <t>Funcional</t>
  </si>
  <si>
    <t>Emisión Bursatil</t>
  </si>
  <si>
    <t>Contratante y Solicitante</t>
  </si>
  <si>
    <t>Erogación de recursos por contratación de servicios de impresión, difusión y publicidad</t>
  </si>
  <si>
    <t>Televisión</t>
  </si>
  <si>
    <t>Invitación Restringida</t>
  </si>
  <si>
    <t>Cultura</t>
  </si>
  <si>
    <t>Asociación Civil</t>
  </si>
  <si>
    <t>Convenio</t>
  </si>
  <si>
    <t>Adjudicación directa</t>
  </si>
  <si>
    <t>Arrendamiento</t>
  </si>
  <si>
    <t>Transferencia bancaria</t>
  </si>
  <si>
    <t>Financiamiento Externo</t>
  </si>
  <si>
    <t>En finiquito</t>
  </si>
  <si>
    <t>IQY</t>
  </si>
  <si>
    <t>Mediana empresa</t>
  </si>
  <si>
    <t>De concertación con el sector social</t>
  </si>
  <si>
    <t>De Salud</t>
  </si>
  <si>
    <t>Institución de Salud</t>
  </si>
  <si>
    <t>Laudo</t>
  </si>
  <si>
    <t>Gobieno Municipal</t>
  </si>
  <si>
    <t>Recomendación</t>
  </si>
  <si>
    <t>Gerencia de Adminstración y Finanzas</t>
  </si>
  <si>
    <t>Mensual</t>
  </si>
  <si>
    <t>Ley General</t>
  </si>
  <si>
    <t>Compras y Almacén</t>
  </si>
  <si>
    <t>DGE12</t>
  </si>
  <si>
    <t>Auxiliar Jurídico</t>
  </si>
  <si>
    <t>Por honorarios</t>
  </si>
  <si>
    <t>2019-2021</t>
  </si>
  <si>
    <t>abril</t>
  </si>
  <si>
    <t>Economía</t>
  </si>
  <si>
    <t>No</t>
  </si>
  <si>
    <t>Cargo Honorífico</t>
  </si>
  <si>
    <t>Delegacional</t>
  </si>
  <si>
    <t>Vacante servicio profesional</t>
  </si>
  <si>
    <t>Aviso</t>
  </si>
  <si>
    <t>De subsidio</t>
  </si>
  <si>
    <t>Bachillerato</t>
  </si>
  <si>
    <t>Apercibimiento Privado</t>
  </si>
  <si>
    <t>Garantía de pago oportuno (GPO)</t>
  </si>
  <si>
    <t>Utilización de tiempos oficiales</t>
  </si>
  <si>
    <t>Cine</t>
  </si>
  <si>
    <t>Desarrollo Social</t>
  </si>
  <si>
    <t>Sociedad Cooperativa de producción</t>
  </si>
  <si>
    <t>Permiso</t>
  </si>
  <si>
    <t>Adquisición</t>
  </si>
  <si>
    <t>Ingresos Propios</t>
  </si>
  <si>
    <t>CSV</t>
  </si>
  <si>
    <t xml:space="preserve">De concertación con el sector privado </t>
  </si>
  <si>
    <t>De investigación científica</t>
  </si>
  <si>
    <t>Institución de Beneficencia</t>
  </si>
  <si>
    <t>Propios de Organismos y Empresas</t>
  </si>
  <si>
    <t>Opinión</t>
  </si>
  <si>
    <t>Gerencia Comercial</t>
  </si>
  <si>
    <t>Bimestral</t>
  </si>
  <si>
    <t>Ley Federal</t>
  </si>
  <si>
    <t>Comunicación Social y Cultura del Agua</t>
  </si>
  <si>
    <t>DGE22</t>
  </si>
  <si>
    <t>Honorarios asimilados a salarios</t>
  </si>
  <si>
    <t>mayo</t>
  </si>
  <si>
    <t xml:space="preserve">Corto Plazo </t>
  </si>
  <si>
    <t>Comisionado</t>
  </si>
  <si>
    <t>Permanente</t>
  </si>
  <si>
    <t>No autorizó publicación</t>
  </si>
  <si>
    <t>En Proceso</t>
  </si>
  <si>
    <t>Técnico</t>
  </si>
  <si>
    <t>Sanción Económica (especificar monto)</t>
  </si>
  <si>
    <t>Contratos de proyectos de prestación de servicios (PPS)</t>
  </si>
  <si>
    <t>Tiempo fiscal</t>
  </si>
  <si>
    <t>Medios Impresos</t>
  </si>
  <si>
    <t>Institución de crédito</t>
  </si>
  <si>
    <t>Licencia</t>
  </si>
  <si>
    <t>Servicios (de orden administrativo)</t>
  </si>
  <si>
    <t>Recursos Federales</t>
  </si>
  <si>
    <t>XML</t>
  </si>
  <si>
    <t>De Aplicación de nuevas tecnologías</t>
  </si>
  <si>
    <t>Institución de asistencia</t>
  </si>
  <si>
    <t>Derivados de Financiamientos</t>
  </si>
  <si>
    <t>Trimestral</t>
  </si>
  <si>
    <t>Ley Estatal</t>
  </si>
  <si>
    <t>DGE23</t>
  </si>
  <si>
    <t>Base</t>
  </si>
  <si>
    <t>junio</t>
  </si>
  <si>
    <t>Mediano Plazo</t>
  </si>
  <si>
    <t>Representante Popular</t>
  </si>
  <si>
    <t>Eventual</t>
  </si>
  <si>
    <t>No presentó Declaración</t>
  </si>
  <si>
    <t>En evaluación</t>
  </si>
  <si>
    <t>Licenciatura</t>
  </si>
  <si>
    <t>Suspención del empleo /cargo o comisión (especificar número de días)</t>
  </si>
  <si>
    <t>Tiempo de Estado</t>
  </si>
  <si>
    <t>Medios digitales</t>
  </si>
  <si>
    <t>Protección del medio ambiente</t>
  </si>
  <si>
    <t>Institución de seguros y fianzas</t>
  </si>
  <si>
    <t>Autorización</t>
  </si>
  <si>
    <t>Recursos Estatales</t>
  </si>
  <si>
    <t>SAV</t>
  </si>
  <si>
    <t>De beneficencia</t>
  </si>
  <si>
    <t>Institución Educativa</t>
  </si>
  <si>
    <t>Otros (especificar)</t>
  </si>
  <si>
    <t>Semestral</t>
  </si>
  <si>
    <t>Ley Municipal</t>
  </si>
  <si>
    <t>Contabilidad</t>
  </si>
  <si>
    <t>SGC01</t>
  </si>
  <si>
    <t>Representante de la Dirección del SGC</t>
  </si>
  <si>
    <t>Confianza</t>
  </si>
  <si>
    <t>julio</t>
  </si>
  <si>
    <t>Largo Plazo</t>
  </si>
  <si>
    <t>Miembro del Poder Judicial</t>
  </si>
  <si>
    <t>Solicitó Baja de Declaración</t>
  </si>
  <si>
    <t>Finalizado</t>
  </si>
  <si>
    <t>Maestría</t>
  </si>
  <si>
    <t>Destitución del puesto</t>
  </si>
  <si>
    <t>Espectáculares</t>
  </si>
  <si>
    <t>Otro (especificar)</t>
  </si>
  <si>
    <t>Almacén General de Depósito</t>
  </si>
  <si>
    <t>Prestación de Servicios Sociales</t>
  </si>
  <si>
    <t>Institución Cultural</t>
  </si>
  <si>
    <t>Anual</t>
  </si>
  <si>
    <t>Código</t>
  </si>
  <si>
    <t>GTO01</t>
  </si>
  <si>
    <t>Gerente Técnico y Operativo</t>
  </si>
  <si>
    <t>Otro</t>
  </si>
  <si>
    <t>agosto</t>
  </si>
  <si>
    <t>Miembro de órgano Autónomo</t>
  </si>
  <si>
    <t>Abierto al público en general</t>
  </si>
  <si>
    <t>Doctorado</t>
  </si>
  <si>
    <t>Inhabilitación temporal</t>
  </si>
  <si>
    <t>Medios Complementarios</t>
  </si>
  <si>
    <t>Arrendadora Financiera</t>
  </si>
  <si>
    <t>Ayuda humanitaria</t>
  </si>
  <si>
    <t>Institución de Prestación de Servicios Sociales por encargo</t>
  </si>
  <si>
    <t xml:space="preserve">Bianual </t>
  </si>
  <si>
    <t>Reglamento</t>
  </si>
  <si>
    <t>GTO02</t>
  </si>
  <si>
    <t xml:space="preserve">Secretaria de GTO01 </t>
  </si>
  <si>
    <t>septiembre</t>
  </si>
  <si>
    <t>Personal de Confianza</t>
  </si>
  <si>
    <t>Abierto sólo a servidores públicos del sujeto obligado</t>
  </si>
  <si>
    <t>Posdoctorado</t>
  </si>
  <si>
    <t>Otros Servicios Asociados</t>
  </si>
  <si>
    <t>Unión de Crédito</t>
  </si>
  <si>
    <t>Otra (especificar)</t>
  </si>
  <si>
    <t>Beneficiarios de algún servicio asistencial público</t>
  </si>
  <si>
    <t>Trianual</t>
  </si>
  <si>
    <t>Decreto de Creación</t>
  </si>
  <si>
    <t>Gerencia De Administración Y Finanzas</t>
  </si>
  <si>
    <t xml:space="preserve">Supervisor de Obra </t>
  </si>
  <si>
    <t>octubre</t>
  </si>
  <si>
    <t>Sociedad de inversión de capitales</t>
  </si>
  <si>
    <t>Comunidad Agraria</t>
  </si>
  <si>
    <t>Lustro</t>
  </si>
  <si>
    <t>Manual Administrativo</t>
  </si>
  <si>
    <t>Gerencia Técnica Y Operativa</t>
  </si>
  <si>
    <t>noviembre</t>
  </si>
  <si>
    <t>Organismo Descentralizado que comercializa bienes o servicios</t>
  </si>
  <si>
    <t>Comunidad Ejidal</t>
  </si>
  <si>
    <t>Sexenio</t>
  </si>
  <si>
    <t>Manual de Integración</t>
  </si>
  <si>
    <t>Gestión Comercial</t>
  </si>
  <si>
    <t>DCA02</t>
  </si>
  <si>
    <t>diciembre</t>
  </si>
  <si>
    <t>Campaña</t>
  </si>
  <si>
    <t>Fideicomiso con actividades empresariales</t>
  </si>
  <si>
    <t>Entidad que lo necesite para sus fines</t>
  </si>
  <si>
    <t>Manual Organizacional</t>
  </si>
  <si>
    <t>Informática</t>
  </si>
  <si>
    <t>DCA03</t>
  </si>
  <si>
    <t>enero-marzo</t>
  </si>
  <si>
    <t>Aviso Institucional</t>
  </si>
  <si>
    <t>Instituto de asistencia o de beneficiencia</t>
  </si>
  <si>
    <t>Gobierno o institución extranjera</t>
  </si>
  <si>
    <t>Reglas de Operación</t>
  </si>
  <si>
    <t>Jurídico</t>
  </si>
  <si>
    <t>DCA04</t>
  </si>
  <si>
    <t>Analista de Laboratorio</t>
  </si>
  <si>
    <t>abril-junio</t>
  </si>
  <si>
    <t>Asociación Deportiva</t>
  </si>
  <si>
    <t>Organización internacional</t>
  </si>
  <si>
    <t>Criterios</t>
  </si>
  <si>
    <t>Operación Y Mantenimiento</t>
  </si>
  <si>
    <t>DCA05</t>
  </si>
  <si>
    <t>Muestreador</t>
  </si>
  <si>
    <t xml:space="preserve"> julio-septiembre</t>
  </si>
  <si>
    <t>Asociación Religiosa</t>
  </si>
  <si>
    <t>Políticas</t>
  </si>
  <si>
    <t>Padrón De Usuarios</t>
  </si>
  <si>
    <t>DCA06</t>
  </si>
  <si>
    <t>Notificador</t>
  </si>
  <si>
    <t>octubre-diciembre</t>
  </si>
  <si>
    <t>Donataria Autorizada</t>
  </si>
  <si>
    <t>Norma</t>
  </si>
  <si>
    <t>Planeación Y Proyectos</t>
  </si>
  <si>
    <t>DCA07</t>
  </si>
  <si>
    <t>Asociación Patronal</t>
  </si>
  <si>
    <t>Bando</t>
  </si>
  <si>
    <t>Servicios Generales y Patrimonio</t>
  </si>
  <si>
    <t>DPP01</t>
  </si>
  <si>
    <t>Jefe de Planeación y Proyectos</t>
  </si>
  <si>
    <t>Sindicato</t>
  </si>
  <si>
    <t>Resolución</t>
  </si>
  <si>
    <t>Sistema de Gestión de la Calidad</t>
  </si>
  <si>
    <t>DPP02</t>
  </si>
  <si>
    <t>Proyectista</t>
  </si>
  <si>
    <t>Cámara de Comercio e industria</t>
  </si>
  <si>
    <t>Lineamientos</t>
  </si>
  <si>
    <t>Tesoreria</t>
  </si>
  <si>
    <t>DPP03</t>
  </si>
  <si>
    <t>Topógrafo</t>
  </si>
  <si>
    <t>Asociación o Sociedad Civil de Enseñanza</t>
  </si>
  <si>
    <t>Circular</t>
  </si>
  <si>
    <t>DPP04</t>
  </si>
  <si>
    <t>Ayudante de Topógrafo</t>
  </si>
  <si>
    <t>Asociación o Sociedad Civil de investigación científica</t>
  </si>
  <si>
    <t>Acuerdo</t>
  </si>
  <si>
    <t>DPP05</t>
  </si>
  <si>
    <t>Cadenero</t>
  </si>
  <si>
    <t>Asociación o Sociedad Civil de Investigación Tecnológica</t>
  </si>
  <si>
    <t>DPP06</t>
  </si>
  <si>
    <t>Dibujante</t>
  </si>
  <si>
    <t>Sociedad Cooperativa de consumo</t>
  </si>
  <si>
    <t>DOM01</t>
  </si>
  <si>
    <t>Jefe de Operación y Mantenimiento</t>
  </si>
  <si>
    <t>Institución o sociedad civil que administre fondos o cajas de ahorro</t>
  </si>
  <si>
    <t>Estatuto</t>
  </si>
  <si>
    <t>DOM02</t>
  </si>
  <si>
    <t>Asociación de Padres de Familia</t>
  </si>
  <si>
    <t>Memorando de entendimiento</t>
  </si>
  <si>
    <t>DOM03</t>
  </si>
  <si>
    <t>Recuperador de Caudales</t>
  </si>
  <si>
    <t>Asociación Civil de colonos o que administren inmuebles en condominio</t>
  </si>
  <si>
    <t>DOM04</t>
  </si>
  <si>
    <t>Supervisor de Fugas, Alcantarillado y Bacheo</t>
  </si>
  <si>
    <t>Agrupación Agrícola</t>
  </si>
  <si>
    <t>DOM05</t>
  </si>
  <si>
    <t>Clorador</t>
  </si>
  <si>
    <t>Agrupación Ganadera</t>
  </si>
  <si>
    <t>DOM07</t>
  </si>
  <si>
    <t>Auxiliar  de Fugas, Alcantarillado y Bacheo</t>
  </si>
  <si>
    <t>Agrupación Pesquera</t>
  </si>
  <si>
    <t>DOM08</t>
  </si>
  <si>
    <t>Fontanero</t>
  </si>
  <si>
    <t>Agrupación Silvícola</t>
  </si>
  <si>
    <t>DOM09</t>
  </si>
  <si>
    <t>Operador de Equipo Pesado</t>
  </si>
  <si>
    <t>Asociación civil o sociedad de responsabilidad limitada</t>
  </si>
  <si>
    <t>DOM11</t>
  </si>
  <si>
    <t>Operador de Camión Hidroneumático</t>
  </si>
  <si>
    <t>Asociación o sociedad civil autorizada para recibir donativos</t>
  </si>
  <si>
    <t>GAF01</t>
  </si>
  <si>
    <t>Gerente de Administración y Finanzas</t>
  </si>
  <si>
    <t>Sociedad de Gestión Colectiva constituida conforme a la Ley Federal de Derechos de Autor</t>
  </si>
  <si>
    <t>GAF03</t>
  </si>
  <si>
    <t>Mensajero</t>
  </si>
  <si>
    <t>Asociación o sociedad civil que otorgue becas conforme al artículo 83 Ley de ISR</t>
  </si>
  <si>
    <t>GAF11</t>
  </si>
  <si>
    <t>Jefe de Compras y Almacén</t>
  </si>
  <si>
    <t>Sociedad o Asociación civil dedicada a la investigación o preservación de la flora o fauna silvestre</t>
  </si>
  <si>
    <t>GAF12</t>
  </si>
  <si>
    <t>Sociedad o Asociación civil dedicada a la investigación o reproducción de especies en peligro de extinción y conservación de su habitat</t>
  </si>
  <si>
    <t>GAF21</t>
  </si>
  <si>
    <t>Jefe de Contabilidad</t>
  </si>
  <si>
    <t>Partido Político</t>
  </si>
  <si>
    <t>GAF22</t>
  </si>
  <si>
    <t>Asociación Política legalmente reconocida</t>
  </si>
  <si>
    <t>GAF31</t>
  </si>
  <si>
    <t>Jefe de Servicios Grales y Patrimonio</t>
  </si>
  <si>
    <t>GAF32</t>
  </si>
  <si>
    <t>GAF33</t>
  </si>
  <si>
    <t>GAF41</t>
  </si>
  <si>
    <t>Jefe de Capital Humano</t>
  </si>
  <si>
    <t>DTE01</t>
  </si>
  <si>
    <t>Jefe de Tesorería</t>
  </si>
  <si>
    <t>DTE02</t>
  </si>
  <si>
    <t>Cajero</t>
  </si>
  <si>
    <t>GCO01</t>
  </si>
  <si>
    <t>Gerente Comercial</t>
  </si>
  <si>
    <t>GCO02</t>
  </si>
  <si>
    <t>Recepcionista</t>
  </si>
  <si>
    <t>DIN01</t>
  </si>
  <si>
    <t>Jefe de Informática</t>
  </si>
  <si>
    <t>DIN02</t>
  </si>
  <si>
    <t>Soporte y Mtto. Informático</t>
  </si>
  <si>
    <t>DGC01</t>
  </si>
  <si>
    <t>Analista de Gestión Comercial</t>
  </si>
  <si>
    <t>DGC02</t>
  </si>
  <si>
    <t>DCV01</t>
  </si>
  <si>
    <t>DCV02</t>
  </si>
  <si>
    <t>Analista de Cartera Vencida</t>
  </si>
  <si>
    <t>DCV03</t>
  </si>
  <si>
    <t>Atención A Usuarios y Contratos</t>
  </si>
  <si>
    <t>DPU01</t>
  </si>
  <si>
    <t>DPU02</t>
  </si>
  <si>
    <t>Analista de Padrón de Usuarios</t>
  </si>
  <si>
    <t>CDI01</t>
  </si>
  <si>
    <t>Presidente del Consejo Directivo</t>
  </si>
  <si>
    <t>CDI02</t>
  </si>
  <si>
    <t>Secretario del Consejo Directivo</t>
  </si>
  <si>
    <t>CDI03</t>
  </si>
  <si>
    <t>Tesorero del Consejo Directivo</t>
  </si>
  <si>
    <t>CDI04</t>
  </si>
  <si>
    <t>Vocal del Consejo Directivo</t>
  </si>
  <si>
    <t>SISTEMA DE AGUA POTABLE Y ALCANTARILLADO DE SAN FRANCISCO</t>
  </si>
  <si>
    <t>Área(s) o unidad(es) administrativa(s) responsable(s) de la información:</t>
  </si>
  <si>
    <t>Formato 12. LGT_Art_70_Fr_XII</t>
  </si>
  <si>
    <t xml:space="preserve">Periodo de actualización de la información: </t>
  </si>
  <si>
    <t>Declaraciones de Situación Patrimonial de los(as) servidores(as) públicos(as) del SAPAF</t>
  </si>
  <si>
    <t>Fecha de actualización:</t>
  </si>
  <si>
    <t>Nombre Completo del Integrante</t>
  </si>
  <si>
    <t>Fecha de validación:</t>
  </si>
  <si>
    <t xml:space="preserve">Clave o nivel del puesto </t>
  </si>
  <si>
    <t xml:space="preserve">Denominación del puesto </t>
  </si>
  <si>
    <t>Denominación del cargo</t>
  </si>
  <si>
    <t xml:space="preserve">Área de adscripción </t>
  </si>
  <si>
    <t>Nombre(s)</t>
  </si>
  <si>
    <t>Primer apellido</t>
  </si>
  <si>
    <t>Segundo apellido</t>
  </si>
  <si>
    <t>Modalidad de la Declaración de Situación Patrimonial</t>
  </si>
  <si>
    <t xml:space="preserve">Hipervínculo a la versión Pública de Situación Patrimonial </t>
  </si>
  <si>
    <t>Leyenda, en su caso:</t>
  </si>
  <si>
    <t>Cruz</t>
  </si>
  <si>
    <t>Becerra</t>
  </si>
  <si>
    <t>Rios</t>
  </si>
  <si>
    <t>Guadalupe Alejandro</t>
  </si>
  <si>
    <t>Guzmán</t>
  </si>
  <si>
    <t>Salazar</t>
  </si>
  <si>
    <t>Beatriz</t>
  </si>
  <si>
    <t>Vázquez</t>
  </si>
  <si>
    <t>Gómez</t>
  </si>
  <si>
    <t>Francisco Javier</t>
  </si>
  <si>
    <t>Tapia</t>
  </si>
  <si>
    <t>Adrian Guadalupe</t>
  </si>
  <si>
    <t>Leaños</t>
  </si>
  <si>
    <t>Gomez</t>
  </si>
  <si>
    <t>Jose Jorge Mario</t>
  </si>
  <si>
    <t>María Manuela</t>
  </si>
  <si>
    <t>Santiago</t>
  </si>
  <si>
    <t>Roque</t>
  </si>
  <si>
    <t>Juan</t>
  </si>
  <si>
    <t>Lopez</t>
  </si>
  <si>
    <t>Bravo</t>
  </si>
  <si>
    <t>Jose Luis</t>
  </si>
  <si>
    <t>Frausto</t>
  </si>
  <si>
    <t>Jose Antonio</t>
  </si>
  <si>
    <t>Aguirre</t>
  </si>
  <si>
    <t>Vega</t>
  </si>
  <si>
    <t>Perez</t>
  </si>
  <si>
    <t>Luis Alfonso</t>
  </si>
  <si>
    <t>Aranda</t>
  </si>
  <si>
    <t>Jose Luis Daniel</t>
  </si>
  <si>
    <t>Tavares</t>
  </si>
  <si>
    <t>Juan Carlos</t>
  </si>
  <si>
    <t>Aguilar</t>
  </si>
  <si>
    <t>Lira</t>
  </si>
  <si>
    <t>Alejandro</t>
  </si>
  <si>
    <t>Hernandez</t>
  </si>
  <si>
    <t>Maria Antonia</t>
  </si>
  <si>
    <t>Cisneros</t>
  </si>
  <si>
    <t>Castillo</t>
  </si>
  <si>
    <t>Jose Carlos</t>
  </si>
  <si>
    <t>Olivares</t>
  </si>
  <si>
    <t>Muñoz</t>
  </si>
  <si>
    <t>Guerrero</t>
  </si>
  <si>
    <t>Roberto</t>
  </si>
  <si>
    <t>Curiel</t>
  </si>
  <si>
    <t>Arturo</t>
  </si>
  <si>
    <t>Romo</t>
  </si>
  <si>
    <t>Murguia</t>
  </si>
  <si>
    <t>Omar Alberto</t>
  </si>
  <si>
    <t>Godínez</t>
  </si>
  <si>
    <t>Rodríguez</t>
  </si>
  <si>
    <t>Laura Mabel</t>
  </si>
  <si>
    <t>Garcia</t>
  </si>
  <si>
    <t>Murillo</t>
  </si>
  <si>
    <t>Rodriguez</t>
  </si>
  <si>
    <t>Mario Daniel</t>
  </si>
  <si>
    <t>Ramirez</t>
  </si>
  <si>
    <t>Rojas</t>
  </si>
  <si>
    <t>Bustos</t>
  </si>
  <si>
    <t>Ana Luz</t>
  </si>
  <si>
    <t>Alvarez</t>
  </si>
  <si>
    <t>Pacheco</t>
  </si>
  <si>
    <t>Hilda</t>
  </si>
  <si>
    <t>Márquez</t>
  </si>
  <si>
    <t>Adriana Del Carmen</t>
  </si>
  <si>
    <t>Vargas</t>
  </si>
  <si>
    <t>Dominguez</t>
  </si>
  <si>
    <t>Helib Felipe</t>
  </si>
  <si>
    <t>Castañon</t>
  </si>
  <si>
    <t>Reyes</t>
  </si>
  <si>
    <t>Flor Guadalupe</t>
  </si>
  <si>
    <t>Sanchez</t>
  </si>
  <si>
    <t>Luis Antonio</t>
  </si>
  <si>
    <t>Fuentes</t>
  </si>
  <si>
    <t>López</t>
  </si>
  <si>
    <t>José Guadalupe</t>
  </si>
  <si>
    <t>Robles</t>
  </si>
  <si>
    <t>Berenice Montserrat</t>
  </si>
  <si>
    <t xml:space="preserve">López </t>
  </si>
  <si>
    <t>Moisés</t>
  </si>
  <si>
    <t>Bernabé</t>
  </si>
  <si>
    <t>Pérez</t>
  </si>
  <si>
    <t>Alejandre</t>
  </si>
  <si>
    <t>Gerencia Administración y Finanzas</t>
  </si>
  <si>
    <t>Gerencia Técnica y Operativa</t>
  </si>
  <si>
    <t>Rogelio</t>
  </si>
  <si>
    <t>Lugo</t>
  </si>
  <si>
    <t>Olivarez</t>
  </si>
  <si>
    <t>Julio David</t>
  </si>
  <si>
    <t>Galvan</t>
  </si>
  <si>
    <t>De la Cruz</t>
  </si>
  <si>
    <t>Maria Dolores</t>
  </si>
  <si>
    <t>Viridiana</t>
  </si>
  <si>
    <t>León</t>
  </si>
  <si>
    <t>Luna</t>
  </si>
  <si>
    <t>Mara Iraies</t>
  </si>
  <si>
    <t>Camarena</t>
  </si>
  <si>
    <t>Iván Antonio</t>
  </si>
  <si>
    <t>Atención A Usuarios</t>
  </si>
  <si>
    <t>GAF42</t>
  </si>
  <si>
    <t>Encargado de Desarrollo Organizacional</t>
  </si>
  <si>
    <t>Promotor de Cultura del Agua</t>
  </si>
  <si>
    <t>Supervisor de Calidad del Agua</t>
  </si>
  <si>
    <t>Control de descargas</t>
  </si>
  <si>
    <t>Fuentes de Abastecimiento</t>
  </si>
  <si>
    <t>Almacenista</t>
  </si>
  <si>
    <t>Capturista SAP</t>
  </si>
  <si>
    <t>GAF34</t>
  </si>
  <si>
    <t>Auxiliar de Servicios Generales</t>
  </si>
  <si>
    <t>Control Vehicular</t>
  </si>
  <si>
    <t>Ayudante de Mantenimiento</t>
  </si>
  <si>
    <t>GAF35</t>
  </si>
  <si>
    <t>Mantenimiento General</t>
  </si>
  <si>
    <t>Encargado de Gestión Comercial</t>
  </si>
  <si>
    <t>Encargado de Cartera Vencida y Atención A Usuarios</t>
  </si>
  <si>
    <t>Encargado de Padrón de Usuarios</t>
  </si>
  <si>
    <t>Ayudante de PTAR</t>
  </si>
  <si>
    <t>DPP07</t>
  </si>
  <si>
    <t>Control Catastral</t>
  </si>
  <si>
    <t>DOM06</t>
  </si>
  <si>
    <t>Auxiliar de Fuentes de Abastecimiento</t>
  </si>
  <si>
    <t>Gerardo Daniel</t>
  </si>
  <si>
    <t xml:space="preserve">Aleman </t>
  </si>
  <si>
    <t>Juarez</t>
  </si>
  <si>
    <t>GTO11</t>
  </si>
  <si>
    <t xml:space="preserve">Diego Armando </t>
  </si>
  <si>
    <t>Rosas</t>
  </si>
  <si>
    <t>Martinez</t>
  </si>
  <si>
    <t>GTO12</t>
  </si>
  <si>
    <t>Jefe de Obra Interna y Fraccionamiento</t>
  </si>
  <si>
    <t>Supervisor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</si>
</sst>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m/yyyy;@"/>
  </numFmts>
  <fonts count="15" x14ac:knownFonts="1">
    <font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indexed="8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indexed="8"/>
      <name val="Century Gothic"/>
      <family val="2"/>
    </font>
    <font>
      <sz val="10"/>
      <color rgb="FF00000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1"/>
      <name val="Century Gothic"/>
      <family val="2"/>
    </font>
    <font>
      <b/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indexed="81"/>
      <name val="Calibri"/>
      <family val="2"/>
    </font>
    <font>
      <sz val="10"/>
      <name val="Century Gothic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LOR/Documents/2018/Informaci&#243;n%20p&#250;blica/1&#176;%20trimestre%202018/ACCESO%20A%20LA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A"/>
      <sheetName val="9B"/>
      <sheetName val="10a"/>
      <sheetName val="10b"/>
      <sheetName val="11"/>
      <sheetName val="OrigenDatos"/>
      <sheetName val="12"/>
      <sheetName val="13"/>
      <sheetName val="14"/>
      <sheetName val="15"/>
      <sheetName val="15b"/>
      <sheetName val="16a"/>
      <sheetName val="16b"/>
      <sheetName val="17"/>
      <sheetName val="18"/>
      <sheetName val="19"/>
      <sheetName val="20"/>
      <sheetName val="21a"/>
      <sheetName val="21b"/>
      <sheetName val="21c"/>
      <sheetName val="22"/>
      <sheetName val="23a"/>
      <sheetName val="23b"/>
      <sheetName val="23c"/>
      <sheetName val="24"/>
      <sheetName val="25"/>
      <sheetName val="26"/>
      <sheetName val="27"/>
      <sheetName val="28a"/>
      <sheetName val="28b"/>
      <sheetName val="29"/>
      <sheetName val="30"/>
      <sheetName val="31"/>
      <sheetName val="32"/>
      <sheetName val="33"/>
      <sheetName val="34a"/>
      <sheetName val="34b"/>
      <sheetName val="34c"/>
      <sheetName val="34d"/>
      <sheetName val="34e"/>
      <sheetName val="34f"/>
      <sheetName val="34h"/>
      <sheetName val="36"/>
      <sheetName val="37"/>
      <sheetName val="38a"/>
      <sheetName val="38b"/>
      <sheetName val="40a"/>
      <sheetName val="40b"/>
      <sheetName val="41a"/>
      <sheetName val="41b"/>
      <sheetName val="41c"/>
      <sheetName val="41d"/>
      <sheetName val="42a"/>
      <sheetName val="43a"/>
      <sheetName val="43b"/>
      <sheetName val="44a"/>
      <sheetName val="44b"/>
      <sheetName val="45"/>
      <sheetName val="46a"/>
      <sheetName val="46b"/>
      <sheetName val="48a"/>
      <sheetName val="1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0"/>
  <sheetViews>
    <sheetView showGridLines="0" topLeftCell="A3" workbookViewId="0">
      <selection activeCell="F11" sqref="F11"/>
    </sheetView>
  </sheetViews>
  <sheetFormatPr baseColWidth="10" defaultColWidth="10.83203125" defaultRowHeight="14" x14ac:dyDescent="0.15"/>
  <cols>
    <col min="1" max="1" width="18.6640625" style="5" customWidth="1"/>
    <col min="2" max="2" width="16.5" style="5" customWidth="1"/>
    <col min="3" max="3" width="20.83203125" style="5" customWidth="1"/>
    <col min="4" max="4" width="20.5" style="5" customWidth="1"/>
    <col min="5" max="5" width="8.5" style="5" customWidth="1"/>
    <col min="6" max="6" width="25.83203125" style="5" customWidth="1"/>
    <col min="7" max="7" width="12.83203125" style="5" customWidth="1"/>
    <col min="8" max="16" width="10.83203125" style="5"/>
    <col min="17" max="17" width="13.5" style="5" customWidth="1"/>
    <col min="18" max="20" width="10.83203125" style="5"/>
    <col min="21" max="21" width="13.33203125" style="5" customWidth="1"/>
    <col min="22" max="22" width="21" style="5" customWidth="1"/>
    <col min="23" max="23" width="14.5" style="5" customWidth="1"/>
    <col min="24" max="24" width="10.83203125" style="5"/>
    <col min="25" max="25" width="15.6640625" style="5" customWidth="1"/>
    <col min="26" max="27" width="10.83203125" style="5"/>
    <col min="28" max="28" width="18.1640625" style="5" customWidth="1"/>
    <col min="29" max="29" width="10.83203125" style="5"/>
    <col min="30" max="30" width="16.33203125" style="5" customWidth="1"/>
    <col min="31" max="31" width="10.83203125" style="5"/>
    <col min="32" max="32" width="15" style="5" customWidth="1"/>
    <col min="33" max="33" width="10.83203125" style="5"/>
    <col min="34" max="34" width="23.6640625" style="5" customWidth="1"/>
    <col min="35" max="36" width="10.83203125" style="5"/>
    <col min="37" max="37" width="13.83203125" style="5" customWidth="1"/>
    <col min="38" max="39" width="10.83203125" style="5"/>
    <col min="40" max="40" width="16.33203125" style="5" customWidth="1"/>
    <col min="41" max="41" width="10.83203125" style="5"/>
    <col min="42" max="42" width="16" style="5" customWidth="1"/>
    <col min="43" max="43" width="10.83203125" style="5"/>
    <col min="44" max="44" width="15" style="5" customWidth="1"/>
    <col min="45" max="46" width="10.83203125" style="5"/>
    <col min="47" max="47" width="14.1640625" style="5" customWidth="1"/>
    <col min="48" max="48" width="15.5" style="5" customWidth="1"/>
    <col min="49" max="49" width="13.83203125" style="5" customWidth="1"/>
    <col min="50" max="16384" width="10.83203125" style="5"/>
  </cols>
  <sheetData>
    <row r="1" spans="1:51" s="1" customFormat="1" ht="4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15">
      <c r="A2" s="2" t="s">
        <v>51</v>
      </c>
      <c r="B2" s="3" t="s">
        <v>52</v>
      </c>
      <c r="C2" s="4" t="s">
        <v>53</v>
      </c>
      <c r="D2" s="3" t="s">
        <v>54</v>
      </c>
      <c r="E2" s="4" t="s">
        <v>55</v>
      </c>
      <c r="F2" s="4" t="s">
        <v>56</v>
      </c>
      <c r="G2" s="3" t="s">
        <v>57</v>
      </c>
      <c r="H2" s="5">
        <v>2011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5" t="s">
        <v>63</v>
      </c>
      <c r="O2" s="4" t="s">
        <v>64</v>
      </c>
      <c r="P2" s="4" t="s">
        <v>65</v>
      </c>
      <c r="Q2" s="5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5" t="s">
        <v>71</v>
      </c>
      <c r="W2" s="5" t="s">
        <v>72</v>
      </c>
      <c r="X2" s="4" t="s">
        <v>73</v>
      </c>
      <c r="Y2" s="5" t="s">
        <v>74</v>
      </c>
      <c r="Z2" s="5" t="s">
        <v>75</v>
      </c>
      <c r="AA2" s="5" t="s">
        <v>76</v>
      </c>
      <c r="AB2" s="5" t="s">
        <v>77</v>
      </c>
      <c r="AC2" s="5" t="s">
        <v>78</v>
      </c>
      <c r="AD2" s="5" t="s">
        <v>79</v>
      </c>
      <c r="AE2" s="4" t="s">
        <v>80</v>
      </c>
      <c r="AF2" s="5" t="s">
        <v>81</v>
      </c>
      <c r="AG2" s="5" t="s">
        <v>33</v>
      </c>
      <c r="AH2" s="5" t="s">
        <v>82</v>
      </c>
      <c r="AI2" s="5" t="s">
        <v>83</v>
      </c>
      <c r="AJ2" s="5" t="s">
        <v>84</v>
      </c>
      <c r="AK2" s="5" t="s">
        <v>85</v>
      </c>
      <c r="AL2" s="5" t="s">
        <v>86</v>
      </c>
      <c r="AM2" s="5" t="s">
        <v>87</v>
      </c>
      <c r="AN2" s="5" t="s">
        <v>88</v>
      </c>
      <c r="AO2" s="5" t="s">
        <v>89</v>
      </c>
      <c r="AP2" s="5" t="s">
        <v>90</v>
      </c>
      <c r="AQ2" s="5" t="s">
        <v>91</v>
      </c>
      <c r="AR2" s="5" t="s">
        <v>92</v>
      </c>
      <c r="AS2" s="5" t="s">
        <v>93</v>
      </c>
      <c r="AT2" s="5" t="s">
        <v>94</v>
      </c>
      <c r="AU2" s="5" t="s">
        <v>95</v>
      </c>
      <c r="AV2" s="5" t="s">
        <v>96</v>
      </c>
      <c r="AW2" s="5" t="s">
        <v>97</v>
      </c>
      <c r="AX2" s="5" t="s">
        <v>98</v>
      </c>
      <c r="AY2" s="5" t="s">
        <v>99</v>
      </c>
    </row>
    <row r="3" spans="1:51" x14ac:dyDescent="0.15">
      <c r="A3" s="6" t="s">
        <v>100</v>
      </c>
      <c r="B3" s="3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5">
        <v>2012</v>
      </c>
      <c r="I3" s="4" t="s">
        <v>107</v>
      </c>
      <c r="J3" s="4" t="s">
        <v>108</v>
      </c>
      <c r="K3" s="4" t="s">
        <v>109</v>
      </c>
      <c r="L3" s="4" t="s">
        <v>110</v>
      </c>
      <c r="M3" s="4" t="s">
        <v>111</v>
      </c>
      <c r="N3" s="5" t="s">
        <v>112</v>
      </c>
      <c r="O3" s="4" t="s">
        <v>113</v>
      </c>
      <c r="P3" s="4" t="s">
        <v>114</v>
      </c>
      <c r="Q3" s="5" t="s">
        <v>115</v>
      </c>
      <c r="R3" s="4" t="s">
        <v>116</v>
      </c>
      <c r="S3" s="4" t="s">
        <v>117</v>
      </c>
      <c r="T3" s="4" t="s">
        <v>118</v>
      </c>
      <c r="U3" s="4" t="s">
        <v>119</v>
      </c>
      <c r="V3" s="5" t="s">
        <v>120</v>
      </c>
      <c r="W3" s="5" t="s">
        <v>121</v>
      </c>
      <c r="X3" s="4" t="s">
        <v>122</v>
      </c>
      <c r="Y3" s="5" t="s">
        <v>97</v>
      </c>
      <c r="Z3" s="5" t="s">
        <v>123</v>
      </c>
      <c r="AA3" s="5" t="s">
        <v>124</v>
      </c>
      <c r="AB3" s="5" t="s">
        <v>125</v>
      </c>
      <c r="AC3" s="5" t="s">
        <v>126</v>
      </c>
      <c r="AD3" s="5" t="s">
        <v>127</v>
      </c>
      <c r="AE3" s="4" t="s">
        <v>128</v>
      </c>
      <c r="AF3" s="5" t="s">
        <v>129</v>
      </c>
      <c r="AG3" s="5" t="s">
        <v>130</v>
      </c>
      <c r="AH3" s="5" t="s">
        <v>131</v>
      </c>
      <c r="AI3" s="5" t="s">
        <v>132</v>
      </c>
      <c r="AJ3" s="5" t="s">
        <v>133</v>
      </c>
      <c r="AK3" s="5" t="s">
        <v>134</v>
      </c>
      <c r="AL3" s="5" t="s">
        <v>135</v>
      </c>
      <c r="AM3" s="5" t="s">
        <v>136</v>
      </c>
      <c r="AN3" s="5" t="s">
        <v>137</v>
      </c>
      <c r="AO3" s="5" t="s">
        <v>138</v>
      </c>
      <c r="AP3" s="5" t="s">
        <v>139</v>
      </c>
      <c r="AQ3" s="5" t="s">
        <v>140</v>
      </c>
      <c r="AR3" s="5" t="s">
        <v>141</v>
      </c>
      <c r="AS3" s="5" t="s">
        <v>142</v>
      </c>
      <c r="AT3" s="5" t="s">
        <v>143</v>
      </c>
      <c r="AU3" s="5" t="s">
        <v>144</v>
      </c>
      <c r="AV3" s="5" t="s">
        <v>145</v>
      </c>
      <c r="AW3" s="5" t="s">
        <v>146</v>
      </c>
      <c r="AX3" s="5" t="s">
        <v>147</v>
      </c>
      <c r="AY3" s="5" t="s">
        <v>148</v>
      </c>
    </row>
    <row r="4" spans="1:51" x14ac:dyDescent="0.15">
      <c r="A4" s="4" t="s">
        <v>149</v>
      </c>
      <c r="B4" s="4" t="s">
        <v>150</v>
      </c>
      <c r="C4" s="4" t="s">
        <v>151</v>
      </c>
      <c r="D4" s="4" t="s">
        <v>152</v>
      </c>
      <c r="E4" s="4" t="s">
        <v>153</v>
      </c>
      <c r="F4" s="4" t="s">
        <v>154</v>
      </c>
      <c r="G4" s="4" t="s">
        <v>155</v>
      </c>
      <c r="H4" s="5">
        <v>2013</v>
      </c>
      <c r="I4" s="4" t="s">
        <v>156</v>
      </c>
      <c r="J4" s="4" t="s">
        <v>157</v>
      </c>
      <c r="K4" s="4" t="s">
        <v>158</v>
      </c>
      <c r="L4" s="5" t="s">
        <v>159</v>
      </c>
      <c r="M4" s="4" t="s">
        <v>160</v>
      </c>
      <c r="O4" s="5" t="s">
        <v>161</v>
      </c>
      <c r="P4" s="4" t="s">
        <v>162</v>
      </c>
      <c r="Q4" s="5" t="s">
        <v>163</v>
      </c>
      <c r="R4" s="4" t="s">
        <v>164</v>
      </c>
      <c r="S4" s="4" t="s">
        <v>165</v>
      </c>
      <c r="T4" s="4" t="s">
        <v>166</v>
      </c>
      <c r="U4" s="4" t="s">
        <v>167</v>
      </c>
      <c r="V4" s="5" t="s">
        <v>168</v>
      </c>
      <c r="W4" s="5" t="s">
        <v>169</v>
      </c>
      <c r="X4" s="4"/>
      <c r="Y4" s="5" t="s">
        <v>170</v>
      </c>
      <c r="Z4" s="5" t="s">
        <v>171</v>
      </c>
      <c r="AA4" s="5" t="s">
        <v>172</v>
      </c>
      <c r="AB4" s="5" t="s">
        <v>173</v>
      </c>
      <c r="AC4" s="5" t="s">
        <v>174</v>
      </c>
      <c r="AD4" s="5" t="s">
        <v>175</v>
      </c>
      <c r="AF4" s="5" t="s">
        <v>176</v>
      </c>
      <c r="AH4" s="5" t="s">
        <v>177</v>
      </c>
      <c r="AI4" s="5" t="s">
        <v>178</v>
      </c>
      <c r="AK4" s="5" t="s">
        <v>179</v>
      </c>
      <c r="AL4" s="5" t="s">
        <v>180</v>
      </c>
      <c r="AM4" s="5" t="s">
        <v>181</v>
      </c>
      <c r="AN4" s="5" t="s">
        <v>182</v>
      </c>
      <c r="AP4" s="5" t="s">
        <v>183</v>
      </c>
      <c r="AQ4" s="5" t="s">
        <v>184</v>
      </c>
      <c r="AR4" s="5" t="s">
        <v>185</v>
      </c>
      <c r="AS4" s="5" t="s">
        <v>186</v>
      </c>
      <c r="AU4" s="5" t="s">
        <v>187</v>
      </c>
      <c r="AV4" s="5" t="s">
        <v>188</v>
      </c>
      <c r="AW4" s="5" t="s">
        <v>189</v>
      </c>
      <c r="AX4" s="5" t="s">
        <v>190</v>
      </c>
      <c r="AY4" s="5" t="s">
        <v>191</v>
      </c>
    </row>
    <row r="5" spans="1:51" x14ac:dyDescent="0.15">
      <c r="A5" s="4" t="s">
        <v>192</v>
      </c>
      <c r="B5" s="4" t="s">
        <v>193</v>
      </c>
      <c r="C5" s="4" t="s">
        <v>194</v>
      </c>
      <c r="D5" s="4" t="s">
        <v>195</v>
      </c>
      <c r="E5" s="4" t="s">
        <v>196</v>
      </c>
      <c r="F5" s="4" t="s">
        <v>197</v>
      </c>
      <c r="G5" s="4" t="s">
        <v>198</v>
      </c>
      <c r="H5" s="5">
        <v>2014</v>
      </c>
      <c r="I5" s="4" t="s">
        <v>199</v>
      </c>
      <c r="J5" s="4" t="s">
        <v>200</v>
      </c>
      <c r="K5" s="4" t="s">
        <v>201</v>
      </c>
      <c r="L5" s="5" t="s">
        <v>202</v>
      </c>
      <c r="M5" s="4" t="s">
        <v>203</v>
      </c>
      <c r="O5" s="5" t="s">
        <v>204</v>
      </c>
      <c r="P5" s="4" t="s">
        <v>205</v>
      </c>
      <c r="R5" s="4" t="s">
        <v>206</v>
      </c>
      <c r="S5" s="4" t="s">
        <v>207</v>
      </c>
      <c r="U5" s="4" t="s">
        <v>208</v>
      </c>
      <c r="V5" s="5" t="s">
        <v>209</v>
      </c>
      <c r="X5" s="4"/>
      <c r="Z5" s="5" t="s">
        <v>210</v>
      </c>
      <c r="AB5" s="5" t="s">
        <v>211</v>
      </c>
      <c r="AC5" s="5" t="s">
        <v>212</v>
      </c>
      <c r="AF5" s="5" t="s">
        <v>213</v>
      </c>
      <c r="AH5" s="5" t="s">
        <v>214</v>
      </c>
      <c r="AI5" s="5" t="s">
        <v>215</v>
      </c>
      <c r="AL5" s="5" t="s">
        <v>216</v>
      </c>
      <c r="AN5" s="5" t="s">
        <v>217</v>
      </c>
      <c r="AQ5" s="5" t="s">
        <v>218</v>
      </c>
      <c r="AS5" s="5" t="s">
        <v>219</v>
      </c>
      <c r="AU5" s="5" t="s">
        <v>220</v>
      </c>
      <c r="AV5" s="5" t="s">
        <v>221</v>
      </c>
      <c r="AX5" s="5" t="s">
        <v>222</v>
      </c>
      <c r="AY5" s="5" t="s">
        <v>223</v>
      </c>
    </row>
    <row r="6" spans="1:51" x14ac:dyDescent="0.15">
      <c r="A6" s="3" t="s">
        <v>224</v>
      </c>
      <c r="B6" s="4" t="s">
        <v>225</v>
      </c>
      <c r="C6" s="4" t="s">
        <v>226</v>
      </c>
      <c r="D6" s="4" t="s">
        <v>227</v>
      </c>
      <c r="E6" s="3" t="s">
        <v>228</v>
      </c>
      <c r="F6" s="3" t="s">
        <v>592</v>
      </c>
      <c r="G6" s="4" t="s">
        <v>229</v>
      </c>
      <c r="H6" s="5">
        <v>2015</v>
      </c>
      <c r="J6" s="4" t="s">
        <v>230</v>
      </c>
      <c r="K6" s="4" t="s">
        <v>231</v>
      </c>
      <c r="M6" s="5" t="s">
        <v>232</v>
      </c>
      <c r="O6" s="5" t="s">
        <v>121</v>
      </c>
      <c r="P6" s="5" t="s">
        <v>233</v>
      </c>
      <c r="Q6" s="4" t="s">
        <v>234</v>
      </c>
      <c r="R6" s="4" t="s">
        <v>235</v>
      </c>
      <c r="S6" s="4"/>
      <c r="U6" s="4" t="s">
        <v>236</v>
      </c>
      <c r="V6" s="5" t="s">
        <v>237</v>
      </c>
      <c r="X6" s="4"/>
      <c r="Z6" s="5" t="s">
        <v>238</v>
      </c>
      <c r="AB6" s="5" t="s">
        <v>239</v>
      </c>
      <c r="AC6" s="5" t="s">
        <v>240</v>
      </c>
      <c r="AF6" s="5" t="s">
        <v>201</v>
      </c>
      <c r="AH6" s="5" t="s">
        <v>241</v>
      </c>
      <c r="AI6" s="5" t="s">
        <v>242</v>
      </c>
      <c r="AL6" s="5" t="s">
        <v>243</v>
      </c>
      <c r="AN6" s="5" t="s">
        <v>244</v>
      </c>
      <c r="AQ6" s="5" t="s">
        <v>245</v>
      </c>
      <c r="AU6" s="5" t="s">
        <v>246</v>
      </c>
      <c r="AV6" s="5" t="s">
        <v>247</v>
      </c>
      <c r="AX6" s="5" t="s">
        <v>248</v>
      </c>
    </row>
    <row r="7" spans="1:51" x14ac:dyDescent="0.15">
      <c r="A7" s="3"/>
      <c r="B7" s="4" t="s">
        <v>249</v>
      </c>
      <c r="C7" s="4" t="s">
        <v>250</v>
      </c>
      <c r="D7" s="4" t="s">
        <v>51</v>
      </c>
      <c r="E7" s="3" t="s">
        <v>274</v>
      </c>
      <c r="F7" s="3" t="s">
        <v>275</v>
      </c>
      <c r="G7" s="5" t="s">
        <v>252</v>
      </c>
      <c r="H7" s="5">
        <v>2016</v>
      </c>
      <c r="J7" s="4" t="s">
        <v>253</v>
      </c>
      <c r="K7" s="4" t="s">
        <v>254</v>
      </c>
      <c r="M7" s="5" t="s">
        <v>255</v>
      </c>
      <c r="P7" s="5" t="s">
        <v>256</v>
      </c>
      <c r="Q7" s="4" t="s">
        <v>257</v>
      </c>
      <c r="R7" s="4" t="s">
        <v>258</v>
      </c>
      <c r="S7" s="4"/>
      <c r="U7" s="4" t="s">
        <v>259</v>
      </c>
      <c r="V7" s="5" t="s">
        <v>260</v>
      </c>
      <c r="X7" s="4"/>
      <c r="AB7" s="5" t="s">
        <v>261</v>
      </c>
      <c r="AC7" s="5" t="s">
        <v>262</v>
      </c>
      <c r="AF7" s="5" t="s">
        <v>263</v>
      </c>
      <c r="AH7" s="5" t="s">
        <v>264</v>
      </c>
      <c r="AI7" s="5" t="s">
        <v>265</v>
      </c>
      <c r="AN7" s="5" t="s">
        <v>266</v>
      </c>
      <c r="AQ7" s="5" t="s">
        <v>267</v>
      </c>
      <c r="AU7" s="5" t="s">
        <v>268</v>
      </c>
      <c r="AV7" s="5" t="s">
        <v>269</v>
      </c>
      <c r="AX7" s="5" t="s">
        <v>270</v>
      </c>
    </row>
    <row r="8" spans="1:51" x14ac:dyDescent="0.15">
      <c r="A8" s="3"/>
      <c r="B8" s="4" t="s">
        <v>271</v>
      </c>
      <c r="C8" s="4" t="s">
        <v>272</v>
      </c>
      <c r="D8" s="4" t="s">
        <v>273</v>
      </c>
      <c r="E8" s="7" t="s">
        <v>291</v>
      </c>
      <c r="F8" s="7" t="s">
        <v>292</v>
      </c>
      <c r="G8" s="5" t="s">
        <v>276</v>
      </c>
      <c r="H8" s="5">
        <v>2017</v>
      </c>
      <c r="J8" s="4" t="s">
        <v>277</v>
      </c>
      <c r="K8" s="4" t="s">
        <v>278</v>
      </c>
      <c r="M8" s="5" t="s">
        <v>279</v>
      </c>
      <c r="Q8" s="4" t="s">
        <v>280</v>
      </c>
      <c r="R8" s="4" t="s">
        <v>281</v>
      </c>
      <c r="S8" s="4"/>
      <c r="U8" s="4" t="s">
        <v>282</v>
      </c>
      <c r="V8" s="5" t="s">
        <v>283</v>
      </c>
      <c r="X8" s="4"/>
      <c r="AC8" s="5" t="s">
        <v>284</v>
      </c>
      <c r="AF8" s="5" t="s">
        <v>285</v>
      </c>
      <c r="AH8" s="5" t="s">
        <v>286</v>
      </c>
      <c r="AN8" s="5" t="s">
        <v>270</v>
      </c>
      <c r="AQ8" s="5" t="s">
        <v>285</v>
      </c>
      <c r="AU8" s="5" t="s">
        <v>287</v>
      </c>
      <c r="AV8" s="5" t="s">
        <v>288</v>
      </c>
    </row>
    <row r="9" spans="1:51" x14ac:dyDescent="0.15">
      <c r="A9" s="4"/>
      <c r="B9" s="4" t="s">
        <v>289</v>
      </c>
      <c r="C9" s="4" t="s">
        <v>290</v>
      </c>
      <c r="D9" s="4" t="s">
        <v>100</v>
      </c>
      <c r="E9" s="7" t="s">
        <v>305</v>
      </c>
      <c r="F9" s="7" t="s">
        <v>306</v>
      </c>
      <c r="G9" s="5" t="s">
        <v>293</v>
      </c>
      <c r="H9" s="5">
        <v>2018</v>
      </c>
      <c r="J9" s="4" t="s">
        <v>294</v>
      </c>
      <c r="M9" s="5" t="s">
        <v>295</v>
      </c>
      <c r="R9" s="5" t="s">
        <v>296</v>
      </c>
      <c r="S9" s="4"/>
      <c r="U9" s="4" t="s">
        <v>297</v>
      </c>
      <c r="V9" s="5" t="s">
        <v>298</v>
      </c>
      <c r="AC9" s="5" t="s">
        <v>299</v>
      </c>
      <c r="AH9" s="5" t="s">
        <v>300</v>
      </c>
      <c r="AU9" s="5" t="s">
        <v>301</v>
      </c>
      <c r="AV9" s="5" t="s">
        <v>302</v>
      </c>
    </row>
    <row r="10" spans="1:51" x14ac:dyDescent="0.15">
      <c r="A10" s="4"/>
      <c r="B10" s="4" t="s">
        <v>303</v>
      </c>
      <c r="C10" s="4" t="s">
        <v>304</v>
      </c>
      <c r="D10" s="4" t="s">
        <v>224</v>
      </c>
      <c r="E10" s="7" t="s">
        <v>615</v>
      </c>
      <c r="F10" s="7" t="s">
        <v>620</v>
      </c>
      <c r="H10" s="5">
        <v>2019</v>
      </c>
      <c r="J10" s="4" t="s">
        <v>307</v>
      </c>
      <c r="M10" s="5" t="s">
        <v>308</v>
      </c>
      <c r="R10" s="5" t="s">
        <v>309</v>
      </c>
      <c r="S10" s="4"/>
      <c r="U10" s="4" t="s">
        <v>310</v>
      </c>
      <c r="AC10" s="5" t="s">
        <v>311</v>
      </c>
      <c r="AH10" s="5" t="s">
        <v>312</v>
      </c>
      <c r="AU10" s="5" t="s">
        <v>313</v>
      </c>
      <c r="AV10" s="5" t="s">
        <v>314</v>
      </c>
    </row>
    <row r="11" spans="1:51" x14ac:dyDescent="0.15">
      <c r="A11" s="4"/>
      <c r="B11" s="4" t="s">
        <v>315</v>
      </c>
      <c r="C11" s="3" t="s">
        <v>316</v>
      </c>
      <c r="D11" s="4" t="s">
        <v>317</v>
      </c>
      <c r="E11" s="7" t="s">
        <v>619</v>
      </c>
      <c r="F11" s="7" t="s">
        <v>621</v>
      </c>
      <c r="H11" s="5">
        <v>2020</v>
      </c>
      <c r="J11" s="4" t="s">
        <v>319</v>
      </c>
      <c r="M11" s="5" t="s">
        <v>106</v>
      </c>
      <c r="S11" s="4"/>
      <c r="AC11" s="5" t="s">
        <v>285</v>
      </c>
      <c r="AH11" s="5" t="s">
        <v>320</v>
      </c>
      <c r="AV11" s="5" t="s">
        <v>321</v>
      </c>
    </row>
    <row r="12" spans="1:51" x14ac:dyDescent="0.15">
      <c r="A12" s="4"/>
      <c r="B12" s="4" t="s">
        <v>322</v>
      </c>
      <c r="C12" s="3" t="s">
        <v>323</v>
      </c>
      <c r="D12" s="3" t="s">
        <v>324</v>
      </c>
      <c r="E12" s="7" t="s">
        <v>331</v>
      </c>
      <c r="F12" s="7" t="s">
        <v>593</v>
      </c>
      <c r="J12" s="4" t="s">
        <v>325</v>
      </c>
      <c r="M12" s="5" t="s">
        <v>293</v>
      </c>
      <c r="S12" s="4"/>
      <c r="AH12" s="5" t="s">
        <v>326</v>
      </c>
      <c r="AV12" s="5" t="s">
        <v>327</v>
      </c>
    </row>
    <row r="13" spans="1:51" x14ac:dyDescent="0.15">
      <c r="A13" s="4"/>
      <c r="B13" s="4" t="s">
        <v>328</v>
      </c>
      <c r="C13" s="3" t="s">
        <v>329</v>
      </c>
      <c r="D13" s="4" t="s">
        <v>330</v>
      </c>
      <c r="E13" s="4" t="s">
        <v>338</v>
      </c>
      <c r="F13" s="4" t="s">
        <v>594</v>
      </c>
      <c r="J13" s="4" t="s">
        <v>332</v>
      </c>
      <c r="S13" s="4"/>
      <c r="AC13" s="5" t="s">
        <v>333</v>
      </c>
      <c r="AH13" s="5" t="s">
        <v>334</v>
      </c>
      <c r="AV13" s="5" t="s">
        <v>335</v>
      </c>
    </row>
    <row r="14" spans="1:51" x14ac:dyDescent="0.15">
      <c r="A14" s="4"/>
      <c r="B14" s="4"/>
      <c r="C14" s="4" t="s">
        <v>336</v>
      </c>
      <c r="D14" s="4" t="s">
        <v>337</v>
      </c>
      <c r="E14" s="4" t="s">
        <v>345</v>
      </c>
      <c r="F14" s="4" t="s">
        <v>346</v>
      </c>
      <c r="J14" s="4" t="s">
        <v>339</v>
      </c>
      <c r="S14" s="4"/>
      <c r="AC14" s="5" t="s">
        <v>340</v>
      </c>
      <c r="AH14" s="5" t="s">
        <v>341</v>
      </c>
      <c r="AV14" s="5" t="s">
        <v>342</v>
      </c>
    </row>
    <row r="15" spans="1:51" x14ac:dyDescent="0.15">
      <c r="A15" s="4"/>
      <c r="B15" s="4"/>
      <c r="C15" s="4" t="s">
        <v>343</v>
      </c>
      <c r="D15" s="4" t="s">
        <v>344</v>
      </c>
      <c r="E15" s="4" t="s">
        <v>352</v>
      </c>
      <c r="F15" s="4" t="s">
        <v>353</v>
      </c>
      <c r="J15" s="4" t="s">
        <v>347</v>
      </c>
      <c r="S15" s="4"/>
      <c r="AH15" s="5" t="s">
        <v>348</v>
      </c>
      <c r="AV15" s="5" t="s">
        <v>349</v>
      </c>
    </row>
    <row r="16" spans="1:51" x14ac:dyDescent="0.15">
      <c r="A16" s="4"/>
      <c r="B16" s="4"/>
      <c r="C16" s="4" t="s">
        <v>350</v>
      </c>
      <c r="D16" s="4" t="s">
        <v>351</v>
      </c>
      <c r="E16" s="4" t="s">
        <v>358</v>
      </c>
      <c r="F16" s="4" t="s">
        <v>359</v>
      </c>
      <c r="J16" s="4" t="s">
        <v>354</v>
      </c>
      <c r="S16" s="4"/>
      <c r="AH16" s="5" t="s">
        <v>355</v>
      </c>
      <c r="AV16" s="5" t="s">
        <v>285</v>
      </c>
    </row>
    <row r="17" spans="1:34" x14ac:dyDescent="0.15">
      <c r="A17" s="4"/>
      <c r="B17" s="4"/>
      <c r="C17" s="4" t="s">
        <v>356</v>
      </c>
      <c r="D17" s="4" t="s">
        <v>357</v>
      </c>
      <c r="E17" s="4" t="s">
        <v>364</v>
      </c>
      <c r="F17" s="4" t="s">
        <v>607</v>
      </c>
      <c r="J17" s="4" t="s">
        <v>360</v>
      </c>
      <c r="AH17" s="5" t="s">
        <v>361</v>
      </c>
    </row>
    <row r="18" spans="1:34" x14ac:dyDescent="0.15">
      <c r="A18" s="4"/>
      <c r="B18" s="4"/>
      <c r="C18" s="3" t="s">
        <v>362</v>
      </c>
      <c r="D18" s="4" t="s">
        <v>363</v>
      </c>
      <c r="E18" s="4" t="s">
        <v>368</v>
      </c>
      <c r="F18" s="4" t="s">
        <v>369</v>
      </c>
      <c r="AH18" s="5" t="s">
        <v>365</v>
      </c>
    </row>
    <row r="19" spans="1:34" x14ac:dyDescent="0.15">
      <c r="A19" s="4"/>
      <c r="B19" s="4"/>
      <c r="C19" s="4" t="s">
        <v>366</v>
      </c>
      <c r="D19" s="4" t="s">
        <v>367</v>
      </c>
      <c r="E19" s="4" t="s">
        <v>373</v>
      </c>
      <c r="F19" s="4" t="s">
        <v>374</v>
      </c>
      <c r="AH19" s="5" t="s">
        <v>370</v>
      </c>
    </row>
    <row r="20" spans="1:34" x14ac:dyDescent="0.15">
      <c r="A20" s="4"/>
      <c r="B20" s="4"/>
      <c r="C20" s="4" t="s">
        <v>371</v>
      </c>
      <c r="D20" s="3" t="s">
        <v>372</v>
      </c>
      <c r="E20" s="4" t="s">
        <v>378</v>
      </c>
      <c r="F20" s="4" t="s">
        <v>379</v>
      </c>
      <c r="AH20" s="5" t="s">
        <v>375</v>
      </c>
    </row>
    <row r="21" spans="1:34" x14ac:dyDescent="0.15">
      <c r="A21" s="4"/>
      <c r="B21" s="4"/>
      <c r="C21" s="4" t="s">
        <v>376</v>
      </c>
      <c r="D21" s="4" t="s">
        <v>377</v>
      </c>
      <c r="E21" s="4" t="s">
        <v>382</v>
      </c>
      <c r="F21" s="4" t="s">
        <v>383</v>
      </c>
      <c r="AH21" s="5" t="s">
        <v>380</v>
      </c>
    </row>
    <row r="22" spans="1:34" x14ac:dyDescent="0.15">
      <c r="A22" s="4"/>
      <c r="B22" s="4"/>
      <c r="C22" s="4" t="s">
        <v>381</v>
      </c>
      <c r="E22" s="4" t="s">
        <v>386</v>
      </c>
      <c r="F22" s="4" t="s">
        <v>387</v>
      </c>
      <c r="AH22" s="5" t="s">
        <v>384</v>
      </c>
    </row>
    <row r="23" spans="1:34" x14ac:dyDescent="0.15">
      <c r="A23" s="4"/>
      <c r="B23" s="4"/>
      <c r="C23" s="4" t="s">
        <v>385</v>
      </c>
      <c r="E23" s="4" t="s">
        <v>389</v>
      </c>
      <c r="F23" s="4" t="s">
        <v>390</v>
      </c>
      <c r="AH23" s="5" t="s">
        <v>388</v>
      </c>
    </row>
    <row r="24" spans="1:34" x14ac:dyDescent="0.15">
      <c r="A24" s="4"/>
      <c r="B24" s="4"/>
      <c r="C24" s="4" t="s">
        <v>178</v>
      </c>
      <c r="E24" s="4" t="s">
        <v>608</v>
      </c>
      <c r="F24" s="4" t="s">
        <v>609</v>
      </c>
      <c r="AH24" s="5" t="s">
        <v>391</v>
      </c>
    </row>
    <row r="25" spans="1:34" x14ac:dyDescent="0.15">
      <c r="A25" s="4"/>
      <c r="B25" s="4"/>
      <c r="C25" s="4" t="s">
        <v>132</v>
      </c>
      <c r="E25" s="4" t="s">
        <v>392</v>
      </c>
      <c r="F25" s="4" t="s">
        <v>393</v>
      </c>
      <c r="AH25" s="5" t="s">
        <v>394</v>
      </c>
    </row>
    <row r="26" spans="1:34" x14ac:dyDescent="0.15">
      <c r="A26" s="4"/>
      <c r="B26" s="4"/>
      <c r="C26" s="4" t="s">
        <v>395</v>
      </c>
      <c r="E26" s="4" t="s">
        <v>396</v>
      </c>
      <c r="F26" s="4" t="s">
        <v>595</v>
      </c>
      <c r="AH26" s="5" t="s">
        <v>397</v>
      </c>
    </row>
    <row r="27" spans="1:34" x14ac:dyDescent="0.15">
      <c r="A27" s="4"/>
      <c r="B27" s="4"/>
      <c r="C27" s="4" t="s">
        <v>398</v>
      </c>
      <c r="E27" s="4" t="s">
        <v>399</v>
      </c>
      <c r="F27" s="4" t="s">
        <v>400</v>
      </c>
      <c r="AH27" s="5" t="s">
        <v>401</v>
      </c>
    </row>
    <row r="28" spans="1:34" x14ac:dyDescent="0.15">
      <c r="E28" s="4" t="s">
        <v>402</v>
      </c>
      <c r="F28" s="4" t="s">
        <v>403</v>
      </c>
      <c r="AH28" s="5" t="s">
        <v>404</v>
      </c>
    </row>
    <row r="29" spans="1:34" x14ac:dyDescent="0.15">
      <c r="E29" s="4" t="s">
        <v>405</v>
      </c>
      <c r="F29" s="4" t="s">
        <v>406</v>
      </c>
      <c r="AH29" s="5" t="s">
        <v>407</v>
      </c>
    </row>
    <row r="30" spans="1:34" x14ac:dyDescent="0.15">
      <c r="E30" s="4" t="s">
        <v>610</v>
      </c>
      <c r="F30" s="4" t="s">
        <v>611</v>
      </c>
      <c r="AH30" s="5" t="s">
        <v>410</v>
      </c>
    </row>
    <row r="31" spans="1:34" x14ac:dyDescent="0.15">
      <c r="C31" s="4"/>
      <c r="E31" s="4" t="s">
        <v>408</v>
      </c>
      <c r="F31" s="4" t="s">
        <v>409</v>
      </c>
      <c r="AH31" s="5" t="s">
        <v>413</v>
      </c>
    </row>
    <row r="32" spans="1:34" x14ac:dyDescent="0.15">
      <c r="C32" s="4"/>
      <c r="E32" s="4" t="s">
        <v>411</v>
      </c>
      <c r="F32" s="4" t="s">
        <v>412</v>
      </c>
      <c r="AH32" s="5" t="s">
        <v>416</v>
      </c>
    </row>
    <row r="33" spans="3:34" x14ac:dyDescent="0.15">
      <c r="C33" s="4"/>
      <c r="E33" s="4" t="s">
        <v>414</v>
      </c>
      <c r="F33" s="4" t="s">
        <v>415</v>
      </c>
      <c r="AH33" s="5" t="s">
        <v>419</v>
      </c>
    </row>
    <row r="34" spans="3:34" x14ac:dyDescent="0.15">
      <c r="C34" s="4"/>
      <c r="E34" s="4" t="s">
        <v>417</v>
      </c>
      <c r="F34" s="4" t="s">
        <v>418</v>
      </c>
      <c r="AH34" s="5" t="s">
        <v>422</v>
      </c>
    </row>
    <row r="35" spans="3:34" x14ac:dyDescent="0.15">
      <c r="C35" s="4"/>
      <c r="E35" s="4" t="s">
        <v>420</v>
      </c>
      <c r="F35" s="4" t="s">
        <v>421</v>
      </c>
      <c r="AH35" s="5" t="s">
        <v>425</v>
      </c>
    </row>
    <row r="36" spans="3:34" x14ac:dyDescent="0.15">
      <c r="C36" s="4"/>
      <c r="E36" s="4" t="s">
        <v>423</v>
      </c>
      <c r="F36" s="4" t="s">
        <v>424</v>
      </c>
      <c r="AH36" s="5" t="s">
        <v>428</v>
      </c>
    </row>
    <row r="37" spans="3:34" x14ac:dyDescent="0.15">
      <c r="E37" s="4" t="s">
        <v>426</v>
      </c>
      <c r="F37" s="4" t="s">
        <v>427</v>
      </c>
      <c r="AH37" s="5" t="s">
        <v>430</v>
      </c>
    </row>
    <row r="38" spans="3:34" x14ac:dyDescent="0.15">
      <c r="E38" s="4" t="s">
        <v>429</v>
      </c>
      <c r="F38" s="4" t="s">
        <v>596</v>
      </c>
      <c r="AH38" s="5" t="s">
        <v>433</v>
      </c>
    </row>
    <row r="39" spans="3:34" x14ac:dyDescent="0.15">
      <c r="E39" s="4" t="s">
        <v>431</v>
      </c>
      <c r="F39" s="4" t="s">
        <v>432</v>
      </c>
      <c r="AH39" s="5" t="s">
        <v>435</v>
      </c>
    </row>
    <row r="40" spans="3:34" x14ac:dyDescent="0.15">
      <c r="E40" s="4" t="s">
        <v>434</v>
      </c>
      <c r="F40" s="4" t="s">
        <v>597</v>
      </c>
    </row>
    <row r="41" spans="3:34" x14ac:dyDescent="0.15">
      <c r="E41" s="4" t="s">
        <v>436</v>
      </c>
      <c r="F41" s="4" t="s">
        <v>437</v>
      </c>
    </row>
    <row r="42" spans="3:34" x14ac:dyDescent="0.15">
      <c r="E42" s="4" t="s">
        <v>438</v>
      </c>
      <c r="F42" s="4" t="s">
        <v>600</v>
      </c>
    </row>
    <row r="43" spans="3:34" x14ac:dyDescent="0.15">
      <c r="E43" s="4" t="s">
        <v>439</v>
      </c>
      <c r="F43" s="4" t="s">
        <v>601</v>
      </c>
    </row>
    <row r="44" spans="3:34" x14ac:dyDescent="0.15">
      <c r="E44" s="4" t="s">
        <v>598</v>
      </c>
      <c r="F44" s="4" t="s">
        <v>599</v>
      </c>
    </row>
    <row r="45" spans="3:34" x14ac:dyDescent="0.15">
      <c r="E45" s="4" t="s">
        <v>602</v>
      </c>
      <c r="F45" s="4" t="s">
        <v>603</v>
      </c>
    </row>
    <row r="46" spans="3:34" x14ac:dyDescent="0.15">
      <c r="E46" s="4" t="s">
        <v>440</v>
      </c>
      <c r="F46" s="4" t="s">
        <v>441</v>
      </c>
    </row>
    <row r="47" spans="3:34" x14ac:dyDescent="0.15">
      <c r="E47" s="4" t="s">
        <v>590</v>
      </c>
      <c r="F47" s="4" t="s">
        <v>591</v>
      </c>
    </row>
    <row r="48" spans="3:34" x14ac:dyDescent="0.15">
      <c r="E48" s="4" t="s">
        <v>442</v>
      </c>
      <c r="F48" s="4" t="s">
        <v>443</v>
      </c>
    </row>
    <row r="49" spans="5:6" x14ac:dyDescent="0.15">
      <c r="E49" s="4" t="s">
        <v>444</v>
      </c>
      <c r="F49" s="4" t="s">
        <v>445</v>
      </c>
    </row>
    <row r="50" spans="5:6" x14ac:dyDescent="0.15">
      <c r="E50" s="4" t="s">
        <v>446</v>
      </c>
      <c r="F50" s="4" t="s">
        <v>447</v>
      </c>
    </row>
    <row r="51" spans="5:6" x14ac:dyDescent="0.15">
      <c r="E51" s="4" t="s">
        <v>448</v>
      </c>
      <c r="F51" s="4" t="s">
        <v>449</v>
      </c>
    </row>
    <row r="52" spans="5:6" x14ac:dyDescent="0.15">
      <c r="E52" s="4" t="s">
        <v>450</v>
      </c>
      <c r="F52" s="4" t="s">
        <v>451</v>
      </c>
    </row>
    <row r="53" spans="5:6" x14ac:dyDescent="0.15">
      <c r="E53" s="4" t="s">
        <v>452</v>
      </c>
      <c r="F53" s="4" t="s">
        <v>453</v>
      </c>
    </row>
    <row r="54" spans="5:6" x14ac:dyDescent="0.15">
      <c r="E54" s="4" t="s">
        <v>454</v>
      </c>
      <c r="F54" s="4" t="s">
        <v>604</v>
      </c>
    </row>
    <row r="55" spans="5:6" x14ac:dyDescent="0.15">
      <c r="E55" s="4" t="s">
        <v>456</v>
      </c>
      <c r="F55" s="4" t="s">
        <v>455</v>
      </c>
    </row>
    <row r="56" spans="5:6" x14ac:dyDescent="0.15">
      <c r="E56" s="4" t="s">
        <v>457</v>
      </c>
      <c r="F56" s="4" t="s">
        <v>605</v>
      </c>
    </row>
    <row r="57" spans="5:6" x14ac:dyDescent="0.15">
      <c r="E57" s="4" t="s">
        <v>458</v>
      </c>
      <c r="F57" s="4" t="s">
        <v>459</v>
      </c>
    </row>
    <row r="58" spans="5:6" x14ac:dyDescent="0.15">
      <c r="E58" s="4" t="s">
        <v>460</v>
      </c>
      <c r="F58" s="4" t="s">
        <v>589</v>
      </c>
    </row>
    <row r="59" spans="5:6" x14ac:dyDescent="0.15">
      <c r="E59" s="7" t="s">
        <v>462</v>
      </c>
      <c r="F59" s="7" t="s">
        <v>606</v>
      </c>
    </row>
    <row r="60" spans="5:6" x14ac:dyDescent="0.15">
      <c r="E60" s="7" t="s">
        <v>463</v>
      </c>
      <c r="F60" s="7" t="s">
        <v>464</v>
      </c>
    </row>
    <row r="61" spans="5:6" x14ac:dyDescent="0.15">
      <c r="E61" s="4" t="s">
        <v>465</v>
      </c>
      <c r="F61" s="4" t="s">
        <v>466</v>
      </c>
    </row>
    <row r="62" spans="5:6" x14ac:dyDescent="0.15">
      <c r="E62" s="4" t="s">
        <v>467</v>
      </c>
      <c r="F62" s="4" t="s">
        <v>468</v>
      </c>
    </row>
    <row r="63" spans="5:6" x14ac:dyDescent="0.15">
      <c r="E63" s="4" t="s">
        <v>469</v>
      </c>
      <c r="F63" s="4" t="s">
        <v>470</v>
      </c>
    </row>
    <row r="64" spans="5:6" x14ac:dyDescent="0.15">
      <c r="E64" s="4" t="s">
        <v>471</v>
      </c>
      <c r="F64" s="4" t="s">
        <v>472</v>
      </c>
    </row>
    <row r="67" spans="5:6" x14ac:dyDescent="0.15">
      <c r="E67" s="4"/>
      <c r="F67" s="4"/>
    </row>
    <row r="68" spans="5:6" x14ac:dyDescent="0.15">
      <c r="E68" s="4"/>
      <c r="F68" s="4"/>
    </row>
    <row r="69" spans="5:6" x14ac:dyDescent="0.15">
      <c r="E69" s="4"/>
      <c r="F69" s="4"/>
    </row>
    <row r="70" spans="5:6" x14ac:dyDescent="0.15">
      <c r="E70" s="3"/>
      <c r="F70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1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1"/>
  <sheetViews>
    <sheetView showGridLines="0" tabSelected="1" view="pageBreakPreview" zoomScaleSheetLayoutView="100" workbookViewId="0">
      <selection activeCell="A10" sqref="A10"/>
    </sheetView>
  </sheetViews>
  <sheetFormatPr baseColWidth="10" defaultColWidth="10.83203125" defaultRowHeight="14" x14ac:dyDescent="0.15"/>
  <cols>
    <col min="1" max="1" width="7.6640625" style="4" customWidth="1"/>
    <col min="2" max="2" width="10.1640625" style="9" customWidth="1"/>
    <col min="3" max="3" width="11.1640625" style="4" customWidth="1"/>
    <col min="4" max="4" width="34.83203125" style="4" bestFit="1" customWidth="1"/>
    <col min="5" max="5" width="24.1640625" style="9" bestFit="1" customWidth="1"/>
    <col min="6" max="6" width="29.6640625" style="9" bestFit="1" customWidth="1"/>
    <col min="7" max="8" width="13.1640625" style="9" customWidth="1"/>
    <col min="9" max="9" width="17.83203125" style="9" customWidth="1"/>
    <col min="10" max="10" width="19" style="9" customWidth="1"/>
    <col min="11" max="11" width="18.6640625" style="9" customWidth="1"/>
    <col min="12" max="12" width="21.5" style="9" customWidth="1"/>
    <col min="13" max="13" width="12.6640625" style="9" customWidth="1"/>
    <col min="14" max="14" width="17" style="9" customWidth="1"/>
    <col min="15" max="16" width="10.83203125" style="5"/>
    <col min="17" max="16384" width="10.83203125" style="4"/>
  </cols>
  <sheetData>
    <row r="1" spans="1:25" ht="16" x14ac:dyDescent="0.15">
      <c r="A1" s="8" t="s">
        <v>473</v>
      </c>
      <c r="B1" s="4"/>
      <c r="F1" s="10"/>
      <c r="J1" s="11" t="s">
        <v>474</v>
      </c>
      <c r="K1" s="10" t="s">
        <v>192</v>
      </c>
      <c r="L1" s="4"/>
      <c r="M1" s="4"/>
      <c r="N1" s="4"/>
      <c r="Q1" s="3"/>
      <c r="R1" s="3"/>
      <c r="S1" s="3"/>
      <c r="T1" s="3"/>
      <c r="U1" s="3"/>
      <c r="V1" s="3"/>
      <c r="W1" s="3"/>
      <c r="X1" s="3"/>
      <c r="Y1" s="3"/>
    </row>
    <row r="2" spans="1:25" x14ac:dyDescent="0.15">
      <c r="A2" s="2" t="s">
        <v>475</v>
      </c>
      <c r="B2" s="4"/>
      <c r="J2" s="11" t="s">
        <v>476</v>
      </c>
      <c r="K2" s="10" t="s">
        <v>249</v>
      </c>
      <c r="L2" s="4"/>
      <c r="M2" s="4"/>
      <c r="N2" s="4"/>
    </row>
    <row r="3" spans="1:25" x14ac:dyDescent="0.15">
      <c r="A3" s="12" t="s">
        <v>477</v>
      </c>
      <c r="B3" s="4"/>
      <c r="F3" s="13"/>
      <c r="J3" s="11" t="s">
        <v>478</v>
      </c>
      <c r="K3" s="13">
        <v>43294</v>
      </c>
      <c r="L3" s="4"/>
      <c r="M3" s="4"/>
      <c r="N3" s="4"/>
    </row>
    <row r="4" spans="1:25" ht="16" customHeight="1" x14ac:dyDescent="0.15">
      <c r="B4" s="4"/>
      <c r="C4" s="14"/>
      <c r="D4" s="15"/>
      <c r="E4" s="4"/>
      <c r="G4" s="36" t="s">
        <v>479</v>
      </c>
      <c r="H4" s="36"/>
      <c r="I4" s="36"/>
      <c r="J4" s="11" t="s">
        <v>480</v>
      </c>
      <c r="K4" s="13">
        <v>43294</v>
      </c>
      <c r="L4" s="4"/>
      <c r="M4" s="4"/>
      <c r="N4" s="4"/>
    </row>
    <row r="5" spans="1:25" s="14" customFormat="1" ht="38.25" customHeight="1" x14ac:dyDescent="0.15">
      <c r="A5" s="16" t="s">
        <v>7</v>
      </c>
      <c r="B5" s="17" t="s">
        <v>12</v>
      </c>
      <c r="C5" s="18" t="s">
        <v>481</v>
      </c>
      <c r="D5" s="19" t="s">
        <v>482</v>
      </c>
      <c r="E5" s="19" t="s">
        <v>483</v>
      </c>
      <c r="F5" s="19" t="s">
        <v>484</v>
      </c>
      <c r="G5" s="20" t="s">
        <v>485</v>
      </c>
      <c r="H5" s="20" t="s">
        <v>486</v>
      </c>
      <c r="I5" s="20" t="s">
        <v>487</v>
      </c>
      <c r="J5" s="21" t="s">
        <v>488</v>
      </c>
      <c r="K5" s="21" t="s">
        <v>489</v>
      </c>
      <c r="L5" s="21" t="s">
        <v>490</v>
      </c>
      <c r="M5" s="4"/>
      <c r="N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15">
      <c r="A6" s="22">
        <v>2018</v>
      </c>
      <c r="B6" s="22" t="s">
        <v>160</v>
      </c>
      <c r="C6" s="22" t="s">
        <v>462</v>
      </c>
      <c r="D6" s="25" t="s">
        <v>606</v>
      </c>
      <c r="E6" s="23" t="str">
        <f t="shared" ref="E6:E38" si="0">D6</f>
        <v>Encargado de Padrón de Usuarios</v>
      </c>
      <c r="F6" s="26" t="s">
        <v>224</v>
      </c>
      <c r="G6" s="25" t="s">
        <v>494</v>
      </c>
      <c r="H6" s="25" t="s">
        <v>493</v>
      </c>
      <c r="I6" s="25" t="s">
        <v>491</v>
      </c>
      <c r="J6" s="24" t="s">
        <v>115</v>
      </c>
      <c r="K6" s="24"/>
      <c r="L6" s="24" t="s">
        <v>234</v>
      </c>
      <c r="M6" s="4"/>
      <c r="N6" s="4"/>
    </row>
    <row r="7" spans="1:25" x14ac:dyDescent="0.15">
      <c r="A7" s="22">
        <v>2018</v>
      </c>
      <c r="B7" s="22" t="s">
        <v>160</v>
      </c>
      <c r="C7" s="22" t="s">
        <v>420</v>
      </c>
      <c r="D7" s="25" t="s">
        <v>421</v>
      </c>
      <c r="E7" s="23" t="str">
        <f t="shared" si="0"/>
        <v>Gerente de Administración y Finanzas</v>
      </c>
      <c r="F7" s="26" t="s">
        <v>574</v>
      </c>
      <c r="G7" s="25" t="s">
        <v>497</v>
      </c>
      <c r="H7" s="25" t="s">
        <v>495</v>
      </c>
      <c r="I7" s="25" t="s">
        <v>496</v>
      </c>
      <c r="J7" s="24" t="s">
        <v>115</v>
      </c>
      <c r="K7" s="24"/>
      <c r="L7" s="24" t="s">
        <v>234</v>
      </c>
      <c r="M7" s="4"/>
      <c r="N7" s="4"/>
    </row>
    <row r="8" spans="1:25" x14ac:dyDescent="0.15">
      <c r="A8" s="22">
        <v>2018</v>
      </c>
      <c r="B8" s="22" t="s">
        <v>160</v>
      </c>
      <c r="C8" s="22" t="s">
        <v>291</v>
      </c>
      <c r="D8" s="25" t="s">
        <v>292</v>
      </c>
      <c r="E8" s="23" t="str">
        <f t="shared" si="0"/>
        <v>Gerente Técnico y Operativo</v>
      </c>
      <c r="F8" s="26" t="s">
        <v>575</v>
      </c>
      <c r="G8" s="25" t="s">
        <v>500</v>
      </c>
      <c r="H8" s="25" t="s">
        <v>498</v>
      </c>
      <c r="I8" s="25" t="s">
        <v>499</v>
      </c>
      <c r="J8" s="24" t="s">
        <v>115</v>
      </c>
      <c r="K8" s="24"/>
      <c r="L8" s="24" t="s">
        <v>234</v>
      </c>
      <c r="M8" s="4"/>
      <c r="N8" s="4"/>
    </row>
    <row r="9" spans="1:25" x14ac:dyDescent="0.15">
      <c r="A9" s="22">
        <v>2018</v>
      </c>
      <c r="B9" s="22" t="s">
        <v>160</v>
      </c>
      <c r="C9" s="22" t="s">
        <v>457</v>
      </c>
      <c r="D9" s="25" t="s">
        <v>604</v>
      </c>
      <c r="E9" s="23" t="str">
        <f t="shared" si="0"/>
        <v>Encargado de Gestión Comercial</v>
      </c>
      <c r="F9" s="26" t="s">
        <v>224</v>
      </c>
      <c r="G9" s="25" t="s">
        <v>502</v>
      </c>
      <c r="H9" s="25" t="s">
        <v>501</v>
      </c>
      <c r="I9" s="25" t="s">
        <v>492</v>
      </c>
      <c r="J9" s="24" t="s">
        <v>115</v>
      </c>
      <c r="K9" s="24"/>
      <c r="L9" s="24" t="s">
        <v>234</v>
      </c>
      <c r="M9" s="4"/>
      <c r="N9" s="4"/>
    </row>
    <row r="10" spans="1:25" x14ac:dyDescent="0.15">
      <c r="A10" s="22">
        <v>2018</v>
      </c>
      <c r="B10" s="22" t="s">
        <v>160</v>
      </c>
      <c r="C10" s="22" t="s">
        <v>396</v>
      </c>
      <c r="D10" s="25" t="s">
        <v>595</v>
      </c>
      <c r="E10" s="23" t="str">
        <f t="shared" si="0"/>
        <v>Fuentes de Abastecimiento</v>
      </c>
      <c r="F10" s="26" t="s">
        <v>575</v>
      </c>
      <c r="G10" s="25" t="s">
        <v>505</v>
      </c>
      <c r="H10" s="25" t="s">
        <v>503</v>
      </c>
      <c r="I10" s="25" t="s">
        <v>504</v>
      </c>
      <c r="J10" s="24" t="s">
        <v>115</v>
      </c>
      <c r="K10" s="24"/>
      <c r="L10" s="24" t="s">
        <v>234</v>
      </c>
      <c r="M10" s="4"/>
      <c r="N10" s="4"/>
    </row>
    <row r="11" spans="1:25" x14ac:dyDescent="0.15">
      <c r="A11" s="22">
        <v>2018</v>
      </c>
      <c r="B11" s="22" t="s">
        <v>160</v>
      </c>
      <c r="C11" s="22" t="s">
        <v>368</v>
      </c>
      <c r="D11" s="25" t="s">
        <v>369</v>
      </c>
      <c r="E11" s="23" t="str">
        <f t="shared" si="0"/>
        <v>Jefe de Planeación y Proyectos</v>
      </c>
      <c r="F11" s="26" t="s">
        <v>575</v>
      </c>
      <c r="G11" s="25" t="s">
        <v>506</v>
      </c>
      <c r="H11" s="25" t="s">
        <v>495</v>
      </c>
      <c r="I11" s="25" t="s">
        <v>496</v>
      </c>
      <c r="J11" s="24" t="s">
        <v>115</v>
      </c>
      <c r="K11" s="24"/>
      <c r="L11" s="24" t="s">
        <v>234</v>
      </c>
      <c r="M11" s="4"/>
      <c r="N11" s="4"/>
    </row>
    <row r="12" spans="1:25" x14ac:dyDescent="0.15">
      <c r="A12" s="22">
        <v>2018</v>
      </c>
      <c r="B12" s="22" t="s">
        <v>160</v>
      </c>
      <c r="C12" s="22" t="s">
        <v>458</v>
      </c>
      <c r="D12" s="25" t="s">
        <v>459</v>
      </c>
      <c r="E12" s="23" t="str">
        <f t="shared" si="0"/>
        <v>Analista de Cartera Vencida</v>
      </c>
      <c r="F12" s="26" t="s">
        <v>224</v>
      </c>
      <c r="G12" s="25" t="s">
        <v>509</v>
      </c>
      <c r="H12" s="25" t="s">
        <v>507</v>
      </c>
      <c r="I12" s="25" t="s">
        <v>508</v>
      </c>
      <c r="J12" s="24" t="s">
        <v>115</v>
      </c>
      <c r="K12" s="24"/>
      <c r="L12" s="24" t="s">
        <v>234</v>
      </c>
      <c r="M12" s="4"/>
      <c r="N12" s="4"/>
    </row>
    <row r="13" spans="1:25" x14ac:dyDescent="0.15">
      <c r="A13" s="22">
        <v>2018</v>
      </c>
      <c r="B13" s="22" t="s">
        <v>160</v>
      </c>
      <c r="C13" s="22" t="s">
        <v>429</v>
      </c>
      <c r="D13" s="25" t="s">
        <v>596</v>
      </c>
      <c r="E13" s="23" t="str">
        <f t="shared" si="0"/>
        <v>Almacenista</v>
      </c>
      <c r="F13" s="26" t="s">
        <v>574</v>
      </c>
      <c r="G13" s="25" t="s">
        <v>512</v>
      </c>
      <c r="H13" s="25" t="s">
        <v>510</v>
      </c>
      <c r="I13" s="25" t="s">
        <v>511</v>
      </c>
      <c r="J13" s="24" t="s">
        <v>115</v>
      </c>
      <c r="K13" s="24"/>
      <c r="L13" s="24" t="s">
        <v>234</v>
      </c>
      <c r="M13" s="4"/>
      <c r="N13" s="4"/>
    </row>
    <row r="14" spans="1:25" x14ac:dyDescent="0.15">
      <c r="A14" s="22">
        <v>2018</v>
      </c>
      <c r="B14" s="22" t="s">
        <v>160</v>
      </c>
      <c r="C14" s="22" t="s">
        <v>426</v>
      </c>
      <c r="D14" s="25" t="s">
        <v>427</v>
      </c>
      <c r="E14" s="23" t="str">
        <f t="shared" si="0"/>
        <v>Jefe de Compras y Almacén</v>
      </c>
      <c r="F14" s="26" t="s">
        <v>574</v>
      </c>
      <c r="G14" s="25" t="s">
        <v>514</v>
      </c>
      <c r="H14" s="25" t="s">
        <v>513</v>
      </c>
      <c r="I14" s="25" t="s">
        <v>513</v>
      </c>
      <c r="J14" s="24" t="s">
        <v>115</v>
      </c>
      <c r="K14" s="24"/>
      <c r="L14" s="24" t="s">
        <v>234</v>
      </c>
      <c r="M14" s="4"/>
      <c r="N14" s="4"/>
    </row>
    <row r="15" spans="1:25" x14ac:dyDescent="0.15">
      <c r="A15" s="22">
        <v>2018</v>
      </c>
      <c r="B15" s="22" t="s">
        <v>160</v>
      </c>
      <c r="C15" s="22" t="s">
        <v>446</v>
      </c>
      <c r="D15" s="25" t="s">
        <v>447</v>
      </c>
      <c r="E15" s="23" t="str">
        <f t="shared" si="0"/>
        <v>Gerente Comercial</v>
      </c>
      <c r="F15" s="26" t="s">
        <v>224</v>
      </c>
      <c r="G15" s="25" t="s">
        <v>571</v>
      </c>
      <c r="H15" s="25" t="s">
        <v>572</v>
      </c>
      <c r="I15" s="25" t="s">
        <v>573</v>
      </c>
      <c r="J15" s="24" t="s">
        <v>115</v>
      </c>
      <c r="K15" s="24"/>
      <c r="L15" s="24" t="s">
        <v>234</v>
      </c>
      <c r="M15" s="4"/>
      <c r="N15" s="4"/>
    </row>
    <row r="16" spans="1:25" x14ac:dyDescent="0.15">
      <c r="A16" s="22">
        <v>2018</v>
      </c>
      <c r="B16" s="22" t="s">
        <v>160</v>
      </c>
      <c r="C16" s="22" t="s">
        <v>434</v>
      </c>
      <c r="D16" s="25" t="s">
        <v>597</v>
      </c>
      <c r="E16" s="23" t="str">
        <f t="shared" si="0"/>
        <v>Capturista SAP</v>
      </c>
      <c r="F16" s="26" t="s">
        <v>574</v>
      </c>
      <c r="G16" s="25" t="s">
        <v>518</v>
      </c>
      <c r="H16" s="25" t="s">
        <v>516</v>
      </c>
      <c r="I16" s="25" t="s">
        <v>517</v>
      </c>
      <c r="J16" s="24" t="s">
        <v>115</v>
      </c>
      <c r="K16" s="24"/>
      <c r="L16" s="24" t="s">
        <v>234</v>
      </c>
      <c r="M16" s="4"/>
      <c r="N16" s="4"/>
    </row>
    <row r="17" spans="1:16" x14ac:dyDescent="0.15">
      <c r="A17" s="22">
        <v>2018</v>
      </c>
      <c r="B17" s="22" t="s">
        <v>160</v>
      </c>
      <c r="C17" s="22" t="s">
        <v>402</v>
      </c>
      <c r="D17" s="25" t="s">
        <v>403</v>
      </c>
      <c r="E17" s="23" t="str">
        <f t="shared" si="0"/>
        <v>Supervisor de Fugas, Alcantarillado y Bacheo</v>
      </c>
      <c r="F17" s="26" t="s">
        <v>575</v>
      </c>
      <c r="G17" s="25" t="s">
        <v>520</v>
      </c>
      <c r="H17" s="25" t="s">
        <v>510</v>
      </c>
      <c r="I17" s="25" t="s">
        <v>519</v>
      </c>
      <c r="J17" s="24" t="s">
        <v>115</v>
      </c>
      <c r="K17" s="24"/>
      <c r="L17" s="24" t="s">
        <v>234</v>
      </c>
      <c r="M17" s="4"/>
      <c r="N17" s="4"/>
    </row>
    <row r="18" spans="1:16" x14ac:dyDescent="0.15">
      <c r="A18" s="22">
        <v>2018</v>
      </c>
      <c r="B18" s="22" t="s">
        <v>160</v>
      </c>
      <c r="C18" s="22" t="s">
        <v>457</v>
      </c>
      <c r="D18" s="25" t="s">
        <v>605</v>
      </c>
      <c r="E18" s="23" t="str">
        <f t="shared" si="0"/>
        <v>Encargado de Cartera Vencida y Atención A Usuarios</v>
      </c>
      <c r="F18" s="26" t="s">
        <v>224</v>
      </c>
      <c r="G18" s="25" t="s">
        <v>522</v>
      </c>
      <c r="H18" s="25" t="s">
        <v>521</v>
      </c>
      <c r="I18" s="25" t="s">
        <v>515</v>
      </c>
      <c r="J18" s="24" t="s">
        <v>115</v>
      </c>
      <c r="K18" s="24"/>
      <c r="L18" s="24" t="s">
        <v>234</v>
      </c>
      <c r="M18" s="4"/>
      <c r="N18" s="4"/>
    </row>
    <row r="19" spans="1:16" x14ac:dyDescent="0.15">
      <c r="A19" s="22">
        <v>2018</v>
      </c>
      <c r="B19" s="22" t="s">
        <v>160</v>
      </c>
      <c r="C19" s="22" t="s">
        <v>619</v>
      </c>
      <c r="D19" s="25" t="s">
        <v>318</v>
      </c>
      <c r="E19" s="23" t="str">
        <f t="shared" si="0"/>
        <v xml:space="preserve">Supervisor de Obra </v>
      </c>
      <c r="F19" s="26" t="s">
        <v>575</v>
      </c>
      <c r="G19" s="25" t="s">
        <v>525</v>
      </c>
      <c r="H19" s="25" t="s">
        <v>523</v>
      </c>
      <c r="I19" s="25" t="s">
        <v>524</v>
      </c>
      <c r="J19" s="24" t="s">
        <v>115</v>
      </c>
      <c r="K19" s="24"/>
      <c r="L19" s="24" t="s">
        <v>234</v>
      </c>
      <c r="M19" s="4"/>
      <c r="N19" s="4"/>
    </row>
    <row r="20" spans="1:16" x14ac:dyDescent="0.15">
      <c r="A20" s="22">
        <v>2018</v>
      </c>
      <c r="B20" s="22" t="s">
        <v>160</v>
      </c>
      <c r="C20" s="22" t="s">
        <v>444</v>
      </c>
      <c r="D20" s="25" t="s">
        <v>445</v>
      </c>
      <c r="E20" s="23" t="str">
        <f t="shared" si="0"/>
        <v>Cajero</v>
      </c>
      <c r="F20" s="26" t="s">
        <v>574</v>
      </c>
      <c r="G20" s="25" t="s">
        <v>527</v>
      </c>
      <c r="H20" s="25" t="s">
        <v>526</v>
      </c>
      <c r="I20" s="25" t="s">
        <v>519</v>
      </c>
      <c r="J20" s="24" t="s">
        <v>115</v>
      </c>
      <c r="K20" s="24"/>
      <c r="L20" s="24" t="s">
        <v>234</v>
      </c>
      <c r="M20" s="4"/>
      <c r="N20" s="4"/>
    </row>
    <row r="21" spans="1:16" x14ac:dyDescent="0.15">
      <c r="A21" s="22">
        <v>2018</v>
      </c>
      <c r="B21" s="22" t="s">
        <v>160</v>
      </c>
      <c r="C21" s="22" t="s">
        <v>431</v>
      </c>
      <c r="D21" s="25" t="s">
        <v>432</v>
      </c>
      <c r="E21" s="23" t="str">
        <f t="shared" si="0"/>
        <v>Jefe de Contabilidad</v>
      </c>
      <c r="F21" s="26" t="s">
        <v>574</v>
      </c>
      <c r="G21" s="25" t="s">
        <v>530</v>
      </c>
      <c r="H21" s="25" t="s">
        <v>528</v>
      </c>
      <c r="I21" s="25" t="s">
        <v>529</v>
      </c>
      <c r="J21" s="24" t="s">
        <v>115</v>
      </c>
      <c r="K21" s="24"/>
      <c r="L21" s="24" t="s">
        <v>234</v>
      </c>
      <c r="M21" s="4"/>
      <c r="N21" s="4"/>
    </row>
    <row r="22" spans="1:16" x14ac:dyDescent="0.15">
      <c r="A22" s="22">
        <v>2018</v>
      </c>
      <c r="B22" s="22" t="s">
        <v>160</v>
      </c>
      <c r="C22" s="22" t="s">
        <v>442</v>
      </c>
      <c r="D22" s="25" t="s">
        <v>443</v>
      </c>
      <c r="E22" s="23" t="str">
        <f t="shared" si="0"/>
        <v>Jefe de Tesorería</v>
      </c>
      <c r="F22" s="26" t="s">
        <v>574</v>
      </c>
      <c r="G22" s="25" t="s">
        <v>534</v>
      </c>
      <c r="H22" s="25" t="s">
        <v>533</v>
      </c>
      <c r="I22" s="25" t="s">
        <v>510</v>
      </c>
      <c r="J22" s="24" t="s">
        <v>115</v>
      </c>
      <c r="K22" s="24"/>
      <c r="L22" s="24" t="s">
        <v>234</v>
      </c>
      <c r="M22" s="4"/>
      <c r="N22" s="4"/>
    </row>
    <row r="23" spans="1:16" x14ac:dyDescent="0.15">
      <c r="A23" s="22">
        <v>2018</v>
      </c>
      <c r="B23" s="22" t="s">
        <v>160</v>
      </c>
      <c r="C23" s="22" t="s">
        <v>460</v>
      </c>
      <c r="D23" s="25" t="s">
        <v>589</v>
      </c>
      <c r="E23" s="23" t="str">
        <f t="shared" si="0"/>
        <v>Atención A Usuarios</v>
      </c>
      <c r="F23" s="26" t="s">
        <v>224</v>
      </c>
      <c r="G23" s="25" t="s">
        <v>536</v>
      </c>
      <c r="H23" s="25" t="s">
        <v>531</v>
      </c>
      <c r="I23" s="25" t="s">
        <v>535</v>
      </c>
      <c r="J23" s="24" t="s">
        <v>115</v>
      </c>
      <c r="K23" s="24"/>
      <c r="L23" s="24" t="s">
        <v>234</v>
      </c>
      <c r="M23" s="4"/>
      <c r="N23" s="4"/>
    </row>
    <row r="24" spans="1:16" x14ac:dyDescent="0.15">
      <c r="A24" s="22">
        <v>2018</v>
      </c>
      <c r="B24" s="22" t="s">
        <v>160</v>
      </c>
      <c r="C24" s="22" t="s">
        <v>331</v>
      </c>
      <c r="D24" s="25" t="s">
        <v>593</v>
      </c>
      <c r="E24" s="23" t="str">
        <f t="shared" si="0"/>
        <v>Supervisor de Calidad del Agua</v>
      </c>
      <c r="F24" s="26" t="s">
        <v>575</v>
      </c>
      <c r="G24" s="25" t="s">
        <v>539</v>
      </c>
      <c r="H24" s="25" t="s">
        <v>537</v>
      </c>
      <c r="I24" s="25" t="s">
        <v>538</v>
      </c>
      <c r="J24" s="24" t="s">
        <v>115</v>
      </c>
      <c r="K24" s="24"/>
      <c r="L24" s="24" t="s">
        <v>234</v>
      </c>
      <c r="M24" s="4"/>
      <c r="N24" s="4"/>
    </row>
    <row r="25" spans="1:16" x14ac:dyDescent="0.15">
      <c r="A25" s="22">
        <v>2018</v>
      </c>
      <c r="B25" s="22" t="s">
        <v>160</v>
      </c>
      <c r="C25" s="22" t="s">
        <v>460</v>
      </c>
      <c r="D25" s="25" t="s">
        <v>589</v>
      </c>
      <c r="E25" s="23" t="str">
        <f t="shared" si="0"/>
        <v>Atención A Usuarios</v>
      </c>
      <c r="F25" s="26" t="s">
        <v>224</v>
      </c>
      <c r="G25" s="25" t="s">
        <v>542</v>
      </c>
      <c r="H25" s="25" t="s">
        <v>540</v>
      </c>
      <c r="I25" s="25" t="s">
        <v>541</v>
      </c>
      <c r="J25" s="24" t="s">
        <v>115</v>
      </c>
      <c r="K25" s="24"/>
      <c r="L25" s="24" t="s">
        <v>234</v>
      </c>
      <c r="M25" s="4"/>
      <c r="N25" s="4"/>
    </row>
    <row r="26" spans="1:16" x14ac:dyDescent="0.15">
      <c r="A26" s="22">
        <v>2018</v>
      </c>
      <c r="B26" s="22" t="s">
        <v>160</v>
      </c>
      <c r="C26" s="22" t="s">
        <v>463</v>
      </c>
      <c r="D26" s="25" t="s">
        <v>464</v>
      </c>
      <c r="E26" s="27" t="str">
        <f t="shared" si="0"/>
        <v>Analista de Padrón de Usuarios</v>
      </c>
      <c r="F26" s="26" t="s">
        <v>224</v>
      </c>
      <c r="G26" s="25" t="s">
        <v>579</v>
      </c>
      <c r="H26" s="25" t="s">
        <v>580</v>
      </c>
      <c r="I26" s="25" t="s">
        <v>581</v>
      </c>
      <c r="J26" s="24" t="s">
        <v>115</v>
      </c>
      <c r="K26" s="24"/>
      <c r="L26" s="24" t="s">
        <v>234</v>
      </c>
      <c r="M26" s="4"/>
      <c r="N26" s="4"/>
    </row>
    <row r="27" spans="1:16" x14ac:dyDescent="0.15">
      <c r="A27" s="22">
        <v>2018</v>
      </c>
      <c r="B27" s="22" t="s">
        <v>160</v>
      </c>
      <c r="C27" s="22" t="s">
        <v>153</v>
      </c>
      <c r="D27" s="25" t="s">
        <v>154</v>
      </c>
      <c r="E27" s="23" t="str">
        <f t="shared" si="0"/>
        <v>Jefe de Jurídico</v>
      </c>
      <c r="F27" s="26" t="s">
        <v>100</v>
      </c>
      <c r="G27" s="25" t="s">
        <v>553</v>
      </c>
      <c r="H27" s="25" t="s">
        <v>551</v>
      </c>
      <c r="I27" s="25" t="s">
        <v>552</v>
      </c>
      <c r="J27" s="24" t="s">
        <v>115</v>
      </c>
      <c r="K27" s="24"/>
      <c r="L27" s="24" t="s">
        <v>234</v>
      </c>
      <c r="M27" s="4"/>
      <c r="N27" s="4"/>
    </row>
    <row r="28" spans="1:16" x14ac:dyDescent="0.15">
      <c r="A28" s="22">
        <v>2018</v>
      </c>
      <c r="B28" s="22" t="s">
        <v>160</v>
      </c>
      <c r="C28" s="22" t="s">
        <v>458</v>
      </c>
      <c r="D28" s="25" t="s">
        <v>459</v>
      </c>
      <c r="E28" s="23" t="str">
        <f t="shared" si="0"/>
        <v>Analista de Cartera Vencida</v>
      </c>
      <c r="F28" s="26" t="s">
        <v>224</v>
      </c>
      <c r="G28" s="25" t="s">
        <v>546</v>
      </c>
      <c r="H28" s="25" t="s">
        <v>544</v>
      </c>
      <c r="I28" s="25" t="s">
        <v>545</v>
      </c>
      <c r="J28" s="24" t="s">
        <v>115</v>
      </c>
      <c r="K28" s="24"/>
      <c r="L28" s="24" t="s">
        <v>234</v>
      </c>
      <c r="M28" s="4"/>
      <c r="N28" s="4"/>
    </row>
    <row r="29" spans="1:16" x14ac:dyDescent="0.15">
      <c r="A29" s="22">
        <v>2018</v>
      </c>
      <c r="B29" s="22" t="s">
        <v>160</v>
      </c>
      <c r="C29" s="22" t="s">
        <v>338</v>
      </c>
      <c r="D29" s="25" t="s">
        <v>594</v>
      </c>
      <c r="E29" s="23" t="str">
        <f t="shared" si="0"/>
        <v>Control de descargas</v>
      </c>
      <c r="F29" s="26" t="s">
        <v>575</v>
      </c>
      <c r="G29" s="25" t="s">
        <v>550</v>
      </c>
      <c r="H29" s="25" t="s">
        <v>548</v>
      </c>
      <c r="I29" s="25" t="s">
        <v>549</v>
      </c>
      <c r="J29" s="24" t="s">
        <v>115</v>
      </c>
      <c r="K29" s="24"/>
      <c r="L29" s="24" t="s">
        <v>234</v>
      </c>
      <c r="M29" s="4"/>
      <c r="N29" s="4"/>
    </row>
    <row r="30" spans="1:16" x14ac:dyDescent="0.15">
      <c r="A30" s="22">
        <v>2018</v>
      </c>
      <c r="B30" s="22" t="s">
        <v>160</v>
      </c>
      <c r="C30" s="22" t="s">
        <v>55</v>
      </c>
      <c r="D30" s="25" t="s">
        <v>56</v>
      </c>
      <c r="E30" s="23" t="str">
        <f t="shared" si="0"/>
        <v>Director General</v>
      </c>
      <c r="F30" s="26" t="s">
        <v>100</v>
      </c>
      <c r="G30" s="25" t="s">
        <v>576</v>
      </c>
      <c r="H30" s="25" t="s">
        <v>577</v>
      </c>
      <c r="I30" s="25" t="s">
        <v>578</v>
      </c>
      <c r="J30" s="24" t="s">
        <v>115</v>
      </c>
      <c r="K30" s="24"/>
      <c r="L30" s="24" t="s">
        <v>234</v>
      </c>
      <c r="M30" s="4"/>
      <c r="N30" s="4"/>
    </row>
    <row r="31" spans="1:16" s="34" customFormat="1" x14ac:dyDescent="0.15">
      <c r="A31" s="29">
        <v>2018</v>
      </c>
      <c r="B31" s="29" t="s">
        <v>160</v>
      </c>
      <c r="C31" s="29" t="s">
        <v>196</v>
      </c>
      <c r="D31" s="30" t="s">
        <v>197</v>
      </c>
      <c r="E31" s="31" t="str">
        <f t="shared" si="0"/>
        <v>Auxiliar Jurídico</v>
      </c>
      <c r="F31" s="32" t="s">
        <v>100</v>
      </c>
      <c r="G31" s="30" t="s">
        <v>583</v>
      </c>
      <c r="H31" s="30" t="s">
        <v>526</v>
      </c>
      <c r="I31" s="30" t="s">
        <v>584</v>
      </c>
      <c r="J31" s="33" t="s">
        <v>163</v>
      </c>
      <c r="K31" s="33"/>
      <c r="L31" s="33" t="s">
        <v>234</v>
      </c>
      <c r="O31" s="35"/>
      <c r="P31" s="35"/>
    </row>
    <row r="32" spans="1:16" x14ac:dyDescent="0.15">
      <c r="A32" s="22">
        <v>2018</v>
      </c>
      <c r="B32" s="22" t="s">
        <v>160</v>
      </c>
      <c r="C32" s="22" t="s">
        <v>440</v>
      </c>
      <c r="D32" s="25" t="s">
        <v>441</v>
      </c>
      <c r="E32" s="23" t="str">
        <f t="shared" si="0"/>
        <v>Jefe de Capital Humano</v>
      </c>
      <c r="F32" s="26" t="s">
        <v>574</v>
      </c>
      <c r="G32" s="25" t="s">
        <v>555</v>
      </c>
      <c r="H32" s="25" t="s">
        <v>554</v>
      </c>
      <c r="I32" s="25" t="s">
        <v>532</v>
      </c>
      <c r="J32" s="24" t="s">
        <v>115</v>
      </c>
      <c r="K32" s="24"/>
      <c r="L32" s="24" t="s">
        <v>234</v>
      </c>
      <c r="M32" s="4"/>
      <c r="N32" s="4"/>
    </row>
    <row r="33" spans="1:14" x14ac:dyDescent="0.15">
      <c r="A33" s="22">
        <v>2018</v>
      </c>
      <c r="B33" s="22" t="s">
        <v>160</v>
      </c>
      <c r="C33" s="22" t="s">
        <v>251</v>
      </c>
      <c r="D33" s="25" t="s">
        <v>592</v>
      </c>
      <c r="E33" s="23" t="str">
        <f t="shared" si="0"/>
        <v>Promotor de Cultura del Agua</v>
      </c>
      <c r="F33" s="26" t="s">
        <v>100</v>
      </c>
      <c r="G33" s="25" t="s">
        <v>558</v>
      </c>
      <c r="H33" s="25" t="s">
        <v>556</v>
      </c>
      <c r="I33" s="25" t="s">
        <v>557</v>
      </c>
      <c r="J33" s="24" t="s">
        <v>115</v>
      </c>
      <c r="K33" s="24"/>
      <c r="L33" s="24" t="s">
        <v>234</v>
      </c>
      <c r="M33" s="4"/>
      <c r="N33" s="4"/>
    </row>
    <row r="34" spans="1:14" x14ac:dyDescent="0.15">
      <c r="A34" s="22">
        <v>2018</v>
      </c>
      <c r="B34" s="22" t="s">
        <v>160</v>
      </c>
      <c r="C34" s="22" t="s">
        <v>450</v>
      </c>
      <c r="D34" s="25" t="s">
        <v>451</v>
      </c>
      <c r="E34" s="23" t="str">
        <f t="shared" si="0"/>
        <v>Jefe de Informática</v>
      </c>
      <c r="F34" s="26" t="s">
        <v>224</v>
      </c>
      <c r="G34" s="25" t="s">
        <v>561</v>
      </c>
      <c r="H34" s="25" t="s">
        <v>559</v>
      </c>
      <c r="I34" s="25" t="s">
        <v>560</v>
      </c>
      <c r="J34" s="24" t="s">
        <v>115</v>
      </c>
      <c r="K34" s="24"/>
      <c r="L34" s="24" t="s">
        <v>234</v>
      </c>
      <c r="M34" s="4"/>
      <c r="N34" s="4"/>
    </row>
    <row r="35" spans="1:14" x14ac:dyDescent="0.15">
      <c r="A35" s="22">
        <v>2018</v>
      </c>
      <c r="B35" s="22" t="s">
        <v>160</v>
      </c>
      <c r="C35" s="22" t="s">
        <v>358</v>
      </c>
      <c r="D35" s="25" t="s">
        <v>359</v>
      </c>
      <c r="E35" s="23" t="str">
        <f t="shared" si="0"/>
        <v>Notificador</v>
      </c>
      <c r="F35" s="26" t="s">
        <v>575</v>
      </c>
      <c r="G35" s="25" t="s">
        <v>563</v>
      </c>
      <c r="H35" s="25" t="s">
        <v>526</v>
      </c>
      <c r="I35" s="25" t="s">
        <v>562</v>
      </c>
      <c r="J35" s="24" t="s">
        <v>115</v>
      </c>
      <c r="K35" s="24"/>
      <c r="L35" s="24" t="s">
        <v>234</v>
      </c>
      <c r="M35" s="4"/>
      <c r="N35" s="4"/>
    </row>
    <row r="36" spans="1:14" x14ac:dyDescent="0.15">
      <c r="A36" s="22">
        <v>2018</v>
      </c>
      <c r="B36" s="22" t="s">
        <v>160</v>
      </c>
      <c r="C36" s="22" t="s">
        <v>392</v>
      </c>
      <c r="D36" s="25" t="s">
        <v>393</v>
      </c>
      <c r="E36" s="23" t="str">
        <f t="shared" si="0"/>
        <v>Jefe de Operación y Mantenimiento</v>
      </c>
      <c r="F36" s="26" t="s">
        <v>575</v>
      </c>
      <c r="G36" s="25" t="s">
        <v>566</v>
      </c>
      <c r="H36" s="25" t="s">
        <v>564</v>
      </c>
      <c r="I36" s="25" t="s">
        <v>565</v>
      </c>
      <c r="J36" s="24" t="s">
        <v>115</v>
      </c>
      <c r="K36" s="24"/>
      <c r="L36" s="24" t="s">
        <v>234</v>
      </c>
      <c r="M36" s="4"/>
      <c r="N36" s="4"/>
    </row>
    <row r="37" spans="1:14" x14ac:dyDescent="0.15">
      <c r="A37" s="22">
        <v>2018</v>
      </c>
      <c r="B37" s="22" t="s">
        <v>160</v>
      </c>
      <c r="C37" s="22" t="s">
        <v>358</v>
      </c>
      <c r="D37" s="25" t="s">
        <v>359</v>
      </c>
      <c r="E37" s="23" t="str">
        <f t="shared" si="0"/>
        <v>Notificador</v>
      </c>
      <c r="F37" s="26" t="s">
        <v>575</v>
      </c>
      <c r="G37" s="25" t="s">
        <v>568</v>
      </c>
      <c r="H37" s="25" t="s">
        <v>567</v>
      </c>
      <c r="I37" s="25" t="s">
        <v>547</v>
      </c>
      <c r="J37" s="24" t="s">
        <v>115</v>
      </c>
      <c r="K37" s="24"/>
      <c r="L37" s="24" t="s">
        <v>234</v>
      </c>
      <c r="M37" s="4"/>
      <c r="N37" s="4"/>
    </row>
    <row r="38" spans="1:14" x14ac:dyDescent="0.15">
      <c r="A38" s="22">
        <v>2018</v>
      </c>
      <c r="B38" s="22" t="s">
        <v>160</v>
      </c>
      <c r="C38" s="22" t="s">
        <v>436</v>
      </c>
      <c r="D38" s="25" t="s">
        <v>437</v>
      </c>
      <c r="E38" s="23" t="str">
        <f t="shared" si="0"/>
        <v>Jefe de Servicios Grales y Patrimonio</v>
      </c>
      <c r="F38" s="26" t="s">
        <v>574</v>
      </c>
      <c r="G38" s="25" t="s">
        <v>570</v>
      </c>
      <c r="H38" s="25" t="s">
        <v>569</v>
      </c>
      <c r="I38" s="25" t="s">
        <v>537</v>
      </c>
      <c r="J38" s="24" t="s">
        <v>115</v>
      </c>
      <c r="K38" s="24"/>
      <c r="L38" s="24" t="s">
        <v>234</v>
      </c>
      <c r="M38" s="4"/>
      <c r="N38" s="4"/>
    </row>
    <row r="39" spans="1:14" x14ac:dyDescent="0.15">
      <c r="A39" s="22">
        <v>2018</v>
      </c>
      <c r="B39" s="22" t="s">
        <v>160</v>
      </c>
      <c r="C39" s="22" t="s">
        <v>619</v>
      </c>
      <c r="D39" s="25" t="s">
        <v>318</v>
      </c>
      <c r="E39" s="23" t="str">
        <f t="shared" ref="E39:E40" si="1">D39</f>
        <v xml:space="preserve">Supervisor de Obra </v>
      </c>
      <c r="F39" s="26" t="s">
        <v>575</v>
      </c>
      <c r="G39" s="28" t="s">
        <v>612</v>
      </c>
      <c r="H39" s="28" t="s">
        <v>613</v>
      </c>
      <c r="I39" s="28" t="s">
        <v>614</v>
      </c>
      <c r="J39" s="24" t="s">
        <v>115</v>
      </c>
      <c r="K39" s="24"/>
      <c r="L39" s="24" t="s">
        <v>234</v>
      </c>
      <c r="M39" s="4"/>
      <c r="N39" s="4"/>
    </row>
    <row r="40" spans="1:14" x14ac:dyDescent="0.15">
      <c r="A40" s="22">
        <v>2018</v>
      </c>
      <c r="B40" s="22" t="s">
        <v>160</v>
      </c>
      <c r="C40" s="22" t="s">
        <v>444</v>
      </c>
      <c r="D40" s="25" t="s">
        <v>445</v>
      </c>
      <c r="E40" s="23" t="str">
        <f t="shared" si="1"/>
        <v>Cajero</v>
      </c>
      <c r="F40" s="26" t="s">
        <v>574</v>
      </c>
      <c r="G40" s="25" t="s">
        <v>582</v>
      </c>
      <c r="H40" s="25" t="s">
        <v>533</v>
      </c>
      <c r="I40" s="25" t="s">
        <v>554</v>
      </c>
      <c r="J40" s="24" t="s">
        <v>115</v>
      </c>
      <c r="K40" s="24"/>
      <c r="L40" s="24" t="s">
        <v>234</v>
      </c>
      <c r="M40" s="4"/>
      <c r="N40" s="4"/>
    </row>
    <row r="41" spans="1:14" x14ac:dyDescent="0.15">
      <c r="A41" s="22">
        <v>2018</v>
      </c>
      <c r="B41" s="22" t="s">
        <v>160</v>
      </c>
      <c r="C41" s="22" t="s">
        <v>444</v>
      </c>
      <c r="D41" s="25" t="s">
        <v>445</v>
      </c>
      <c r="E41" s="23" t="str">
        <f t="shared" ref="E41:E43" si="2">D41</f>
        <v>Cajero</v>
      </c>
      <c r="F41" s="26" t="s">
        <v>574</v>
      </c>
      <c r="G41" s="25" t="s">
        <v>586</v>
      </c>
      <c r="H41" s="25" t="s">
        <v>543</v>
      </c>
      <c r="I41" s="25" t="s">
        <v>585</v>
      </c>
      <c r="J41" s="24" t="s">
        <v>115</v>
      </c>
      <c r="K41" s="24"/>
      <c r="L41" s="24" t="s">
        <v>234</v>
      </c>
      <c r="M41" s="4"/>
      <c r="N41" s="4"/>
    </row>
    <row r="42" spans="1:14" x14ac:dyDescent="0.15">
      <c r="A42" s="22">
        <v>2018</v>
      </c>
      <c r="B42" s="22" t="s">
        <v>160</v>
      </c>
      <c r="C42" s="22" t="s">
        <v>460</v>
      </c>
      <c r="D42" s="25" t="s">
        <v>461</v>
      </c>
      <c r="E42" s="23" t="str">
        <f t="shared" si="2"/>
        <v>Atención A Usuarios y Contratos</v>
      </c>
      <c r="F42" s="26" t="s">
        <v>224</v>
      </c>
      <c r="G42" s="25" t="s">
        <v>588</v>
      </c>
      <c r="H42" s="25" t="s">
        <v>584</v>
      </c>
      <c r="I42" s="25" t="s">
        <v>587</v>
      </c>
      <c r="J42" s="24" t="s">
        <v>115</v>
      </c>
      <c r="K42" s="24"/>
      <c r="L42" s="24" t="s">
        <v>234</v>
      </c>
      <c r="M42" s="4"/>
      <c r="N42" s="4"/>
    </row>
    <row r="43" spans="1:14" x14ac:dyDescent="0.15">
      <c r="A43" s="22">
        <v>2018</v>
      </c>
      <c r="B43" s="22" t="s">
        <v>160</v>
      </c>
      <c r="C43" s="22" t="s">
        <v>615</v>
      </c>
      <c r="D43" s="25" t="s">
        <v>620</v>
      </c>
      <c r="E43" s="23" t="str">
        <f t="shared" si="2"/>
        <v>Jefe de Obra Interna y Fraccionamiento</v>
      </c>
      <c r="F43" s="26" t="s">
        <v>575</v>
      </c>
      <c r="G43" s="25" t="s">
        <v>616</v>
      </c>
      <c r="H43" s="25" t="s">
        <v>617</v>
      </c>
      <c r="I43" s="25" t="s">
        <v>618</v>
      </c>
      <c r="J43" s="24" t="s">
        <v>115</v>
      </c>
      <c r="K43" s="24"/>
      <c r="L43" s="24" t="s">
        <v>234</v>
      </c>
      <c r="M43" s="4"/>
      <c r="N43" s="4"/>
    </row>
    <row r="44" spans="1:14" x14ac:dyDescent="0.15">
      <c r="G44" s="4"/>
      <c r="H44" s="4"/>
      <c r="I44" s="4"/>
    </row>
    <row r="45" spans="1:14" x14ac:dyDescent="0.15">
      <c r="G45" s="4"/>
      <c r="H45" s="4"/>
      <c r="I45" s="4"/>
    </row>
    <row r="46" spans="1:14" x14ac:dyDescent="0.15">
      <c r="G46" s="4"/>
      <c r="H46" s="4"/>
      <c r="I46" s="4"/>
    </row>
    <row r="47" spans="1:14" x14ac:dyDescent="0.15">
      <c r="G47" s="4"/>
      <c r="H47" s="4"/>
      <c r="I47" s="4"/>
    </row>
    <row r="48" spans="1:14" x14ac:dyDescent="0.15">
      <c r="G48" s="4"/>
      <c r="H48" s="4"/>
      <c r="I48" s="4"/>
    </row>
    <row r="49" spans="7:9" x14ac:dyDescent="0.15">
      <c r="G49" s="4"/>
      <c r="H49" s="4"/>
      <c r="I49" s="4"/>
    </row>
    <row r="50" spans="7:9" x14ac:dyDescent="0.15">
      <c r="G50" s="4"/>
      <c r="H50" s="4"/>
      <c r="I50" s="4"/>
    </row>
    <row r="51" spans="7:9" x14ac:dyDescent="0.15">
      <c r="G51" s="4"/>
      <c r="H51" s="4"/>
      <c r="I51" s="4"/>
    </row>
    <row r="52" spans="7:9" x14ac:dyDescent="0.15">
      <c r="G52" s="4"/>
      <c r="H52" s="4"/>
      <c r="I52" s="4"/>
    </row>
    <row r="53" spans="7:9" x14ac:dyDescent="0.15">
      <c r="G53" s="4"/>
      <c r="H53" s="4"/>
      <c r="I53" s="4"/>
    </row>
    <row r="54" spans="7:9" x14ac:dyDescent="0.15">
      <c r="G54" s="4"/>
      <c r="H54" s="4"/>
      <c r="I54" s="4"/>
    </row>
    <row r="55" spans="7:9" x14ac:dyDescent="0.15">
      <c r="G55" s="4"/>
      <c r="H55" s="4"/>
      <c r="I55" s="4"/>
    </row>
    <row r="56" spans="7:9" x14ac:dyDescent="0.15">
      <c r="G56" s="4"/>
      <c r="H56" s="4"/>
      <c r="I56" s="4"/>
    </row>
    <row r="57" spans="7:9" x14ac:dyDescent="0.15">
      <c r="G57" s="4"/>
      <c r="H57" s="4"/>
      <c r="I57" s="4"/>
    </row>
    <row r="58" spans="7:9" x14ac:dyDescent="0.15">
      <c r="G58" s="4"/>
      <c r="H58" s="4"/>
      <c r="I58" s="4"/>
    </row>
    <row r="59" spans="7:9" x14ac:dyDescent="0.15">
      <c r="G59" s="4"/>
      <c r="H59" s="4"/>
      <c r="I59" s="4"/>
    </row>
    <row r="60" spans="7:9" x14ac:dyDescent="0.15">
      <c r="G60" s="4"/>
      <c r="H60" s="4"/>
      <c r="I60" s="4"/>
    </row>
    <row r="61" spans="7:9" x14ac:dyDescent="0.15">
      <c r="G61" s="4"/>
      <c r="H61" s="4"/>
      <c r="I61" s="4"/>
    </row>
  </sheetData>
  <mergeCells count="1">
    <mergeCell ref="G4:I4"/>
  </mergeCells>
  <dataValidations count="1">
    <dataValidation type="list" allowBlank="1" showInputMessage="1" showErrorMessage="1" sqref="F1" xr:uid="{00000000-0002-0000-0100-000000000000}">
      <formula1>UR</formula1>
    </dataValidation>
  </dataValidations>
  <printOptions horizontalCentered="1"/>
  <pageMargins left="0.24" right="0.24" top="0.54" bottom="0.39" header="0.12" footer="0.2"/>
  <pageSetup scale="56" fitToHeight="0" orientation="landscape" r:id="rId1"/>
  <headerFooter>
    <oddFooter>&amp;R&amp;"Corbel,Normal"&amp;10Página &amp;P de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OrigenDatos!$B$2:$B$11</xm:f>
          </x14:formula1>
          <xm:sqref>K2</xm:sqref>
        </x14:dataValidation>
        <x14:dataValidation type="list" allowBlank="1" showInputMessage="1" showErrorMessage="1" xr:uid="{00000000-0002-0000-0100-000002000000}">
          <x14:formula1>
            <xm:f>OrigenDatos!$A$2:$A$6</xm:f>
          </x14:formula1>
          <xm:sqref>K1 F6:F42</xm:sqref>
        </x14:dataValidation>
        <x14:dataValidation type="list" allowBlank="1" showInputMessage="1" showErrorMessage="1" xr:uid="{00000000-0002-0000-0100-000003000000}">
          <x14:formula1>
            <xm:f>OrigenDatos!$E$2:$E$63</xm:f>
          </x14:formula1>
          <xm:sqref>C6:C42</xm:sqref>
        </x14:dataValidation>
        <x14:dataValidation type="list" allowBlank="1" showInputMessage="1" showErrorMessage="1" xr:uid="{00000000-0002-0000-0100-000004000000}">
          <x14:formula1>
            <xm:f>OrigenDatos!$Q$6:$Q$8</xm:f>
          </x14:formula1>
          <xm:sqref>L6:L43</xm:sqref>
        </x14:dataValidation>
        <x14:dataValidation type="list" allowBlank="1" showInputMessage="1" showErrorMessage="1" xr:uid="{00000000-0002-0000-0100-000005000000}">
          <x14:formula1>
            <xm:f>OrigenDatos!$Q$2:$Q$5</xm:f>
          </x14:formula1>
          <xm:sqref>J6:J43</xm:sqref>
        </x14:dataValidation>
        <x14:dataValidation type="list" allowBlank="1" showInputMessage="1" showErrorMessage="1" xr:uid="{00000000-0002-0000-0100-000006000000}">
          <x14:formula1>
            <xm:f>OrigenDatos!$H$2:$H$11</xm:f>
          </x14:formula1>
          <xm:sqref>A6:A43</xm:sqref>
        </x14:dataValidation>
        <x14:dataValidation type="list" allowBlank="1" showInputMessage="1" showErrorMessage="1" xr:uid="{00000000-0002-0000-0100-000007000000}">
          <x14:formula1>
            <xm:f>OrigenDatos!$M$2:$M$12</xm:f>
          </x14:formula1>
          <xm:sqref>B6:B43</xm:sqref>
        </x14:dataValidation>
        <x14:dataValidation type="list" allowBlank="1" showInputMessage="1" showErrorMessage="1" xr:uid="{00000000-0002-0000-0100-000008000000}">
          <x14:formula1>
            <xm:f>OrigenDatos!$F$2:$F$63</xm:f>
          </x14:formula1>
          <xm:sqref>D6:D43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OrigenDatos</vt:lpstr>
      <vt:lpstr>12</vt:lpstr>
      <vt:lpstr>'12'!Área_de_impresión</vt:lpstr>
      <vt:lpstr>'12'!Títulos_a_imprimir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cp:lastPrinted>2016-10-31T20:41:51Z</cp:lastPrinted>
  <dcterms:created xsi:type="dcterms:W3CDTF">2016-07-15T15:45:35Z</dcterms:created>
  <dcterms:modified xsi:type="dcterms:W3CDTF">2018-07-31T14:05:17Z</dcterms:modified>
</cp:coreProperties>
</file>